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岗位征集台账" sheetId="4" r:id="rId1"/>
  </sheets>
  <externalReferences>
    <externalReference r:id="rId2"/>
  </externalReferences>
  <definedNames>
    <definedName name="_xlnm.Print_Titles" localSheetId="0">岗位征集台账!$3:$3</definedName>
    <definedName name="历史学">'[1]#REF'!$F$2</definedName>
    <definedName name="艺术学">'[1]#REF'!$L$2:$L$6</definedName>
    <definedName name="文学">'[1]#REF'!$E$2:$E$4</definedName>
    <definedName name="教育学">'[1]#REF'!$D$2:$D$3</definedName>
    <definedName name="理学">'[1]#REF'!$G$2:$G$13</definedName>
    <definedName name="医学">'[1]#REF'!$J$2:$J$12</definedName>
    <definedName name="专业大类">'[1]#REF'!$A$1:$L$1</definedName>
    <definedName name="管理学">'[1]#REF'!$K$2:$K$10</definedName>
    <definedName name="哲学">'[1]#REF'!$A$2</definedName>
    <definedName name="法学">'[1]#REF'!$C$2:$C$7</definedName>
    <definedName name="农学">'[1]#REF'!$I$2:$I$8</definedName>
    <definedName name="经济学">'[1]#REF'!$B$2:$B$5</definedName>
    <definedName name="工学">'[1]#REF'!$H$2:$H$32</definedName>
  </definedNames>
  <calcPr calcId="144525"/>
</workbook>
</file>

<file path=xl/sharedStrings.xml><?xml version="1.0" encoding="utf-8"?>
<sst xmlns="http://schemas.openxmlformats.org/spreadsheetml/2006/main" count="628" uniqueCount="221">
  <si>
    <t>黔南职院“千方百计拓岗位 攻坚克难促就业”第三场 线上招聘会</t>
  </si>
  <si>
    <t>序号</t>
  </si>
  <si>
    <t>报送区县</t>
  </si>
  <si>
    <t>社会信用代码</t>
  </si>
  <si>
    <t>单位名称</t>
  </si>
  <si>
    <t>产业类型</t>
  </si>
  <si>
    <t>联系人</t>
  </si>
  <si>
    <t>手机号</t>
  </si>
  <si>
    <t>职位名称</t>
  </si>
  <si>
    <t>学历要求</t>
  </si>
  <si>
    <t>专业类型</t>
  </si>
  <si>
    <t>专业名称</t>
  </si>
  <si>
    <t>工作地点</t>
  </si>
  <si>
    <t>招聘人数</t>
  </si>
  <si>
    <t>是否双休</t>
  </si>
  <si>
    <t>试用期</t>
  </si>
  <si>
    <t>试用期工资</t>
  </si>
  <si>
    <t>转正月薪起</t>
  </si>
  <si>
    <t>转正月薪止</t>
  </si>
  <si>
    <t>邮箱</t>
  </si>
  <si>
    <t>修文县</t>
  </si>
  <si>
    <t>915200002144305326</t>
  </si>
  <si>
    <t>贵州轮胎股份有限公司</t>
  </si>
  <si>
    <t>先进装备制造</t>
  </si>
  <si>
    <t>任东红</t>
  </si>
  <si>
    <t>成型主手</t>
  </si>
  <si>
    <t>大专</t>
  </si>
  <si>
    <t>工学</t>
  </si>
  <si>
    <t>机械类</t>
  </si>
  <si>
    <t>贵州省</t>
  </si>
  <si>
    <t>否</t>
  </si>
  <si>
    <t>三个月</t>
  </si>
  <si>
    <t>2403569251@qq.com</t>
  </si>
  <si>
    <t>成型副手</t>
  </si>
  <si>
    <t>硫化工</t>
  </si>
  <si>
    <t>胎圈热帖工</t>
  </si>
  <si>
    <t>维修工</t>
  </si>
  <si>
    <t>机电一体化</t>
  </si>
  <si>
    <t>六个月</t>
  </si>
  <si>
    <t>公用工程维修工</t>
  </si>
  <si>
    <t>花溪区</t>
  </si>
  <si>
    <t>915201146669962381</t>
  </si>
  <si>
    <t>贵州鑫汇天力柴油机成套有限公司</t>
  </si>
  <si>
    <t>王兴扬、熊英</t>
  </si>
  <si>
    <t>15185157788、18085129802</t>
  </si>
  <si>
    <t>生产制造部造价员、QC</t>
  </si>
  <si>
    <t>不限</t>
  </si>
  <si>
    <t>惠水高镇</t>
  </si>
  <si>
    <t>是</t>
  </si>
  <si>
    <t>470319441@qq.com</t>
  </si>
  <si>
    <t>云岩区</t>
  </si>
  <si>
    <t>91520100662970655K</t>
  </si>
  <si>
    <t>贵州永安电机有限公司</t>
  </si>
  <si>
    <t>罗佳</t>
  </si>
  <si>
    <t>机械设计</t>
  </si>
  <si>
    <t>机械制造</t>
  </si>
  <si>
    <t>惠水县高镇</t>
  </si>
  <si>
    <t>二个月</t>
  </si>
  <si>
    <t>1615747997@qq.com</t>
  </si>
  <si>
    <t>电机设计</t>
  </si>
  <si>
    <t>机械制造、电气工程</t>
  </si>
  <si>
    <t>电器设计</t>
  </si>
  <si>
    <t>915201007221959116</t>
  </si>
  <si>
    <t>贵阳旅文旅游产业发展股份有限公司</t>
  </si>
  <si>
    <t>其他</t>
  </si>
  <si>
    <t>李凤云</t>
  </si>
  <si>
    <t>山地运动项目部教练</t>
  </si>
  <si>
    <t>——</t>
  </si>
  <si>
    <t>贵阳市修文县六屯镇桃源</t>
  </si>
  <si>
    <t>1-3个月</t>
  </si>
  <si>
    <t>2214300097@qq.com</t>
  </si>
  <si>
    <t>91520111337370445C</t>
  </si>
  <si>
    <t>贵阳青岩古镇景区管理有限公司</t>
  </si>
  <si>
    <t>李芳</t>
  </si>
  <si>
    <t>讲解员</t>
  </si>
  <si>
    <t>旅游管理</t>
  </si>
  <si>
    <t>贵阳市花溪区青岩古镇</t>
  </si>
  <si>
    <t>3个月</t>
  </si>
  <si>
    <t>80元一个团，无底薪</t>
  </si>
  <si>
    <t>底薪1000，60元一个团</t>
  </si>
  <si>
    <t>1504209257@qq.com</t>
  </si>
  <si>
    <t>915201117897587821</t>
  </si>
  <si>
    <t>贵州天河潭旅游有限责任公司</t>
  </si>
  <si>
    <t>何海霞</t>
  </si>
  <si>
    <t>营销专员</t>
  </si>
  <si>
    <t>本科</t>
  </si>
  <si>
    <t>营销</t>
  </si>
  <si>
    <t>市场营销相关专业</t>
  </si>
  <si>
    <t>贵州省贵阳市花溪区石板镇天河潭旅游度假区</t>
  </si>
  <si>
    <t>试用期80%工资标准发放</t>
  </si>
  <si>
    <t>1317907487@qq.com</t>
  </si>
  <si>
    <t>贵阳市</t>
  </si>
  <si>
    <t>91520100MA6DPBBP04</t>
  </si>
  <si>
    <t>贵阳旅文文化发展集团有限公司（下属企业）</t>
  </si>
  <si>
    <t>李剑波</t>
  </si>
  <si>
    <t>后勤</t>
  </si>
  <si>
    <t>贵阳市
云岩区</t>
  </si>
  <si>
    <t>58900847@qq.com</t>
  </si>
  <si>
    <t>开阳县</t>
  </si>
  <si>
    <t>915201210657623488</t>
  </si>
  <si>
    <t>贵阳白马峪温泉康养文化旅游有限责任公司</t>
  </si>
  <si>
    <t>廖星星</t>
  </si>
  <si>
    <t>游客服务岗位</t>
  </si>
  <si>
    <t>旅游管理、市场营销、文秘、汉语言文学、工商管理专业</t>
  </si>
  <si>
    <t>贵阳市开阳县白马峪景区</t>
  </si>
  <si>
    <t>1300703687@qq.com</t>
  </si>
  <si>
    <t>前台服务岗位</t>
  </si>
  <si>
    <t>会务服务岗位</t>
  </si>
  <si>
    <t>温泉部服务岗</t>
  </si>
  <si>
    <t>餐饮服务岗位</t>
  </si>
  <si>
    <t>客房服务岗位</t>
  </si>
  <si>
    <t>观山湖区</t>
  </si>
  <si>
    <t>91520100MA6HJC8W29</t>
  </si>
  <si>
    <t>贵阳市大数据产业有限公司</t>
  </si>
  <si>
    <t>软件和信息技术服务</t>
  </si>
  <si>
    <t>宗素杨</t>
  </si>
  <si>
    <t>招聘培训岗</t>
  </si>
  <si>
    <t>管理学</t>
  </si>
  <si>
    <t>工商管理类</t>
  </si>
  <si>
    <t>1124279603@qq.com</t>
  </si>
  <si>
    <t>915201123088441625</t>
  </si>
  <si>
    <t>下属贵阳块数据城市建设有限公司</t>
  </si>
  <si>
    <t>李学博文</t>
  </si>
  <si>
    <t>项目经理助理</t>
  </si>
  <si>
    <t>计算机类</t>
  </si>
  <si>
    <t>gyksjhr@163.com</t>
  </si>
  <si>
    <t>9152011578547640 35</t>
  </si>
  <si>
    <t>下属贵阳火炬软件园管理有限公司</t>
  </si>
  <si>
    <t>杨光剑</t>
  </si>
  <si>
    <t>工程部维修维护员</t>
  </si>
  <si>
    <t>394177495@qq.com</t>
  </si>
  <si>
    <t>91520100MA6DKCCU3F</t>
  </si>
  <si>
    <t>下属贵阳大数据博览会有限公司</t>
  </si>
  <si>
    <t>李文莎</t>
  </si>
  <si>
    <t>人力资源管理岗</t>
  </si>
  <si>
    <t>shubohui@bigdata-expo.cn</t>
  </si>
  <si>
    <t>915201007221328573</t>
  </si>
  <si>
    <t>下属贵阳宏图科技有限公司</t>
  </si>
  <si>
    <t>肖锦华</t>
  </si>
  <si>
    <t>软件开发人员</t>
  </si>
  <si>
    <t>一个月</t>
  </si>
  <si>
    <t>30771381@qq.com</t>
  </si>
  <si>
    <t>91520100214481444T</t>
  </si>
  <si>
    <t>贵州阳光产权交易所有限公司</t>
  </si>
  <si>
    <t>金融</t>
  </si>
  <si>
    <t>龙妤</t>
  </si>
  <si>
    <t>13984869538</t>
  </si>
  <si>
    <t>工作人员</t>
  </si>
  <si>
    <t>工业工程类</t>
  </si>
  <si>
    <t>建筑工程技术</t>
  </si>
  <si>
    <t>贵州</t>
  </si>
  <si>
    <t>1个月</t>
  </si>
  <si>
    <t>3200元</t>
  </si>
  <si>
    <t>4000元</t>
  </si>
  <si>
    <t>183391285@qq.com</t>
  </si>
  <si>
    <t>工程造价</t>
  </si>
  <si>
    <t>9152010021445979X1</t>
  </si>
  <si>
    <t>贵州商业储运（集团）有限公司</t>
  </si>
  <si>
    <t>李凌</t>
  </si>
  <si>
    <t>商储建材园文秘</t>
  </si>
  <si>
    <t>文学</t>
  </si>
  <si>
    <t>中国语言文学类</t>
  </si>
  <si>
    <t>447900423@qq.com</t>
  </si>
  <si>
    <t>商储胜记仓电工专员</t>
  </si>
  <si>
    <t>电气类</t>
  </si>
  <si>
    <t>商储酒店前台</t>
  </si>
  <si>
    <t>公共管理类</t>
  </si>
  <si>
    <t>黔桂盛市场营销专员</t>
  </si>
  <si>
    <t>商储胜记仓安保部专员</t>
  </si>
  <si>
    <t>物流专员</t>
  </si>
  <si>
    <t>物流管理与工程类</t>
  </si>
  <si>
    <t>市场专员</t>
  </si>
  <si>
    <t>91520100214450541Q</t>
  </si>
  <si>
    <t>贵阳市交通物流产业集团有限公司全资子公司贵州贵海冷链仓储服务有限公司</t>
  </si>
  <si>
    <t>严寒</t>
  </si>
  <si>
    <t>18885028214</t>
  </si>
  <si>
    <t>双龙航空经济区快递物流园</t>
  </si>
  <si>
    <t>759589144@qq.com</t>
  </si>
  <si>
    <t>设备设施管理员</t>
  </si>
  <si>
    <t>759589145@qq.com</t>
  </si>
  <si>
    <t>9152010021448328XF</t>
  </si>
  <si>
    <t>贵州物联（集团）有限公司</t>
  </si>
  <si>
    <t>曹敏</t>
  </si>
  <si>
    <t>汽车检测与维修技术</t>
  </si>
  <si>
    <t>贵阳</t>
  </si>
  <si>
    <t>有</t>
  </si>
  <si>
    <t>3000元（试用期2000元）</t>
  </si>
  <si>
    <t>250271689@qq.com</t>
  </si>
  <si>
    <t>机电设备维修</t>
  </si>
  <si>
    <t>计件制</t>
  </si>
  <si>
    <t>250271690@qq.com</t>
  </si>
  <si>
    <t>吊车、叉车维修</t>
  </si>
  <si>
    <t>250271691@qq.com</t>
  </si>
  <si>
    <t>电工</t>
  </si>
  <si>
    <t>1790元（试用期）       2290元（转正）</t>
  </si>
  <si>
    <t>250271692@qq.com</t>
  </si>
  <si>
    <t>计算机信息管理</t>
  </si>
  <si>
    <t>2600（试用期）         转正后基薪（2600）+绩效</t>
  </si>
  <si>
    <t>2600+绩效</t>
  </si>
  <si>
    <t>250271693@qq.com</t>
  </si>
  <si>
    <t>贵安新区</t>
  </si>
  <si>
    <t>91520900MAAK83099N</t>
  </si>
  <si>
    <t>贵州鼎新项目管理有限公司</t>
  </si>
  <si>
    <t>刘佳</t>
  </si>
  <si>
    <t>财务管理部出纳岗</t>
  </si>
  <si>
    <t>本科及以上</t>
  </si>
  <si>
    <t>经济学</t>
  </si>
  <si>
    <t>财经类相关专业</t>
  </si>
  <si>
    <t>固定薪酬的80%</t>
  </si>
  <si>
    <t>/</t>
  </si>
  <si>
    <t>gyckgwjs20200806@163.com</t>
  </si>
  <si>
    <t>大专及以上</t>
  </si>
  <si>
    <t>资料员</t>
  </si>
  <si>
    <t>工程造价专业</t>
  </si>
  <si>
    <t>91520900MA7GNR2KXB</t>
  </si>
  <si>
    <t>贵州智科房地产开发有限公司</t>
  </si>
  <si>
    <t>综合事务员（文秘方向）</t>
  </si>
  <si>
    <t>文秘专业</t>
  </si>
  <si>
    <t>综合事务员（人力资源方向）</t>
  </si>
  <si>
    <t>力资源管理专业</t>
  </si>
  <si>
    <t>建筑室内设计、建筑工程设计专业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</si>
</sst>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rgb="FF000000"/>
      <name val="宋体"/>
      <charset val="134"/>
    </font>
    <font>
      <sz val="20"/>
      <color rgb="FF000000"/>
      <name val="方正小标宋简体"/>
      <charset val="134"/>
    </font>
    <font>
      <sz val="24"/>
      <color rgb="FF000000"/>
      <name val="方正黑体_GBK"/>
      <charset val="134"/>
    </font>
    <font>
      <b/>
      <sz val="11"/>
      <color rgb="FF000000"/>
      <name val="宋体"/>
      <charset val="134"/>
    </font>
    <font>
      <sz val="11"/>
      <name val="宋体"/>
      <charset val="134"/>
    </font>
    <font>
      <sz val="10"/>
      <name val="宋体"/>
      <charset val="134"/>
    </font>
    <font>
      <sz val="8"/>
      <name val="宋体"/>
      <charset val="134"/>
    </font>
    <font>
      <sz val="12"/>
      <color rgb="FF000000"/>
      <name val="宋体"/>
      <charset val="134"/>
    </font>
    <font>
      <sz val="11"/>
      <color rgb="FF000000"/>
      <name val="仿宋_GB2312"/>
      <charset val="134"/>
    </font>
    <font>
      <sz val="12"/>
      <name val="宋体"/>
      <charset val="134"/>
    </font>
    <font>
      <sz val="11"/>
      <color theme="1"/>
      <name val="宋体"/>
      <charset val="0"/>
      <scheme val="minor"/>
    </font>
    <font>
      <b/>
      <sz val="11"/>
      <color theme="3"/>
      <name val="宋体"/>
      <charset val="134"/>
      <scheme val="minor"/>
    </font>
    <font>
      <sz val="11"/>
      <color theme="1"/>
      <name val="宋体"/>
      <charset val="134"/>
      <scheme val="minor"/>
    </font>
    <font>
      <sz val="11"/>
      <color rgb="FFFF00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u/>
      <sz val="11"/>
      <color rgb="FF0000FF"/>
      <name val="宋体"/>
      <charset val="134"/>
    </font>
    <font>
      <i/>
      <sz val="11"/>
      <color rgb="FF7F7F7F"/>
      <name val="宋体"/>
      <charset val="0"/>
      <scheme val="minor"/>
    </font>
    <font>
      <b/>
      <sz val="11"/>
      <color rgb="FFFA7D0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12" fillId="0" borderId="0" applyFont="0" applyFill="0" applyBorder="0" applyAlignment="0" applyProtection="0">
      <alignment vertical="center"/>
    </xf>
    <xf numFmtId="0" fontId="10" fillId="3" borderId="0" applyNumberFormat="0" applyBorder="0" applyAlignment="0" applyProtection="0">
      <alignment vertical="center"/>
    </xf>
    <xf numFmtId="0" fontId="16" fillId="5" borderId="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0" fillId="10" borderId="0" applyNumberFormat="0" applyBorder="0" applyAlignment="0" applyProtection="0">
      <alignment vertical="center"/>
    </xf>
    <xf numFmtId="0" fontId="18" fillId="8" borderId="0" applyNumberFormat="0" applyBorder="0" applyAlignment="0" applyProtection="0">
      <alignment vertical="center"/>
    </xf>
    <xf numFmtId="43" fontId="12" fillId="0" borderId="0" applyFont="0" applyFill="0" applyBorder="0" applyAlignment="0" applyProtection="0">
      <alignment vertical="center"/>
    </xf>
    <xf numFmtId="0" fontId="17" fillId="15" borderId="0" applyNumberFormat="0" applyBorder="0" applyAlignment="0" applyProtection="0">
      <alignment vertical="center"/>
    </xf>
    <xf numFmtId="0" fontId="23" fillId="0" borderId="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6" borderId="11" applyNumberFormat="0" applyFont="0" applyAlignment="0" applyProtection="0">
      <alignment vertical="center"/>
    </xf>
    <xf numFmtId="0" fontId="17" fillId="20"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7" applyNumberFormat="0" applyFill="0" applyAlignment="0" applyProtection="0">
      <alignment vertical="center"/>
    </xf>
    <xf numFmtId="0" fontId="14" fillId="0" borderId="7" applyNumberFormat="0" applyFill="0" applyAlignment="0" applyProtection="0">
      <alignment vertical="center"/>
    </xf>
    <xf numFmtId="0" fontId="17" fillId="24" borderId="0" applyNumberFormat="0" applyBorder="0" applyAlignment="0" applyProtection="0">
      <alignment vertical="center"/>
    </xf>
    <xf numFmtId="0" fontId="11" fillId="0" borderId="6" applyNumberFormat="0" applyFill="0" applyAlignment="0" applyProtection="0">
      <alignment vertical="center"/>
    </xf>
    <xf numFmtId="0" fontId="17" fillId="26" borderId="0" applyNumberFormat="0" applyBorder="0" applyAlignment="0" applyProtection="0">
      <alignment vertical="center"/>
    </xf>
    <xf numFmtId="0" fontId="19" fillId="12" borderId="9" applyNumberFormat="0" applyAlignment="0" applyProtection="0">
      <alignment vertical="center"/>
    </xf>
    <xf numFmtId="0" fontId="25" fillId="12" borderId="8" applyNumberFormat="0" applyAlignment="0" applyProtection="0">
      <alignment vertical="center"/>
    </xf>
    <xf numFmtId="0" fontId="28" fillId="27" borderId="12" applyNumberFormat="0" applyAlignment="0" applyProtection="0">
      <alignment vertical="center"/>
    </xf>
    <xf numFmtId="0" fontId="10" fillId="4" borderId="0" applyNumberFormat="0" applyBorder="0" applyAlignment="0" applyProtection="0">
      <alignment vertical="center"/>
    </xf>
    <xf numFmtId="0" fontId="17" fillId="9" borderId="0" applyNumberFormat="0" applyBorder="0" applyAlignment="0" applyProtection="0">
      <alignment vertical="center"/>
    </xf>
    <xf numFmtId="0" fontId="29" fillId="0" borderId="13" applyNumberFormat="0" applyFill="0" applyAlignment="0" applyProtection="0">
      <alignment vertical="center"/>
    </xf>
    <xf numFmtId="0" fontId="21" fillId="0" borderId="10" applyNumberFormat="0" applyFill="0" applyAlignment="0" applyProtection="0">
      <alignment vertical="center"/>
    </xf>
    <xf numFmtId="0" fontId="26" fillId="19" borderId="0" applyNumberFormat="0" applyBorder="0" applyAlignment="0" applyProtection="0">
      <alignment vertical="center"/>
    </xf>
    <xf numFmtId="0" fontId="20" fillId="14" borderId="0" applyNumberFormat="0" applyBorder="0" applyAlignment="0" applyProtection="0">
      <alignment vertical="center"/>
    </xf>
    <xf numFmtId="0" fontId="10" fillId="23" borderId="0" applyNumberFormat="0" applyBorder="0" applyAlignment="0" applyProtection="0">
      <alignment vertical="center"/>
    </xf>
    <xf numFmtId="0" fontId="17" fillId="22" borderId="0" applyNumberFormat="0" applyBorder="0" applyAlignment="0" applyProtection="0">
      <alignment vertical="center"/>
    </xf>
    <xf numFmtId="0" fontId="10" fillId="18" borderId="0" applyNumberFormat="0" applyBorder="0" applyAlignment="0" applyProtection="0">
      <alignment vertical="center"/>
    </xf>
    <xf numFmtId="0" fontId="10" fillId="21" borderId="0" applyNumberFormat="0" applyBorder="0" applyAlignment="0" applyProtection="0">
      <alignment vertical="center"/>
    </xf>
    <xf numFmtId="0" fontId="10" fillId="17" borderId="0" applyNumberFormat="0" applyBorder="0" applyAlignment="0" applyProtection="0">
      <alignment vertical="center"/>
    </xf>
    <xf numFmtId="0" fontId="10" fillId="29" borderId="0" applyNumberFormat="0" applyBorder="0" applyAlignment="0" applyProtection="0">
      <alignment vertical="center"/>
    </xf>
    <xf numFmtId="0" fontId="17" fillId="7" borderId="0" applyNumberFormat="0" applyBorder="0" applyAlignment="0" applyProtection="0">
      <alignment vertical="center"/>
    </xf>
    <xf numFmtId="0" fontId="17" fillId="25"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17" fillId="28" borderId="0" applyNumberFormat="0" applyBorder="0" applyAlignment="0" applyProtection="0">
      <alignment vertical="center"/>
    </xf>
    <xf numFmtId="0" fontId="10" fillId="2"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0" fillId="30" borderId="0" applyNumberFormat="0" applyBorder="0" applyAlignment="0" applyProtection="0">
      <alignment vertical="center"/>
    </xf>
    <xf numFmtId="0" fontId="17" fillId="11" borderId="0" applyNumberFormat="0" applyBorder="0" applyAlignment="0" applyProtection="0">
      <alignment vertical="center"/>
    </xf>
    <xf numFmtId="0" fontId="0" fillId="0" borderId="0"/>
  </cellStyleXfs>
  <cellXfs count="27">
    <xf numFmtId="0" fontId="0" fillId="0" borderId="0" xfId="0" applyAlignment="1">
      <alignment vertical="center"/>
    </xf>
    <xf numFmtId="0" fontId="0" fillId="0" borderId="0" xfId="0" applyAlignment="1">
      <alignment horizontal="center" vertical="center" wrapText="1"/>
    </xf>
    <xf numFmtId="0" fontId="0" fillId="0" borderId="0" xfId="0" applyFill="1" applyAlignment="1">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0" fillId="0" borderId="1" xfId="0"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47900423@qq.com" TargetMode="External"/><Relationship Id="rId8" Type="http://schemas.openxmlformats.org/officeDocument/2006/relationships/hyperlink" Target="mailto:30771381@qq.com" TargetMode="External"/><Relationship Id="rId7" Type="http://schemas.openxmlformats.org/officeDocument/2006/relationships/hyperlink" Target="http://mailto:shubohui@bigdata-expo.cn" TargetMode="External"/><Relationship Id="rId6" Type="http://schemas.openxmlformats.org/officeDocument/2006/relationships/hyperlink" Target="http://394177495@qq.com" TargetMode="External"/><Relationship Id="rId5" Type="http://schemas.openxmlformats.org/officeDocument/2006/relationships/hyperlink" Target="gyksjhr@163.com" TargetMode="External"/><Relationship Id="rId4" Type="http://schemas.openxmlformats.org/officeDocument/2006/relationships/hyperlink" Target="mailto:1124279603@qq.com" TargetMode="External"/><Relationship Id="rId3" Type="http://schemas.openxmlformats.org/officeDocument/2006/relationships/hyperlink" Target="mailto:1300703687@qq.com" TargetMode="External"/><Relationship Id="rId2" Type="http://schemas.openxmlformats.org/officeDocument/2006/relationships/hyperlink" Target="mailto:2214300097@qq.com" TargetMode="External"/><Relationship Id="rId12" Type="http://schemas.openxmlformats.org/officeDocument/2006/relationships/hyperlink" Target="mailto:gyckgwjs20200806@163.com" TargetMode="External"/><Relationship Id="rId11" Type="http://schemas.openxmlformats.org/officeDocument/2006/relationships/hyperlink" Target="mailto:250271689@qq.com" TargetMode="External"/><Relationship Id="rId10" Type="http://schemas.openxmlformats.org/officeDocument/2006/relationships/hyperlink" Target="mailto:759589144@qq.com" TargetMode="External"/><Relationship Id="rId1" Type="http://schemas.openxmlformats.org/officeDocument/2006/relationships/hyperlink" Target="mailto:240356925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0"/>
  <sheetViews>
    <sheetView tabSelected="1" workbookViewId="0">
      <pane ySplit="3" topLeftCell="A4" activePane="bottomLeft" state="frozen"/>
      <selection/>
      <selection pane="bottomLeft" activeCell="C4" sqref="C4"/>
    </sheetView>
  </sheetViews>
  <sheetFormatPr defaultColWidth="9" defaultRowHeight="45" customHeight="1"/>
  <cols>
    <col min="1" max="1" width="5.375" style="1" customWidth="1"/>
    <col min="2" max="2" width="10.5" style="1" customWidth="1"/>
    <col min="3" max="4" width="20.75" style="1" customWidth="1"/>
    <col min="5" max="5" width="12.125" style="1" customWidth="1"/>
    <col min="6" max="6" width="8.375" style="1" customWidth="1"/>
    <col min="7" max="7" width="11.875" style="1" customWidth="1"/>
    <col min="8" max="8" width="14.375" style="1" customWidth="1"/>
    <col min="9" max="9" width="9.875" style="1" customWidth="1"/>
    <col min="10" max="10" width="10.25" style="1" customWidth="1"/>
    <col min="11" max="11" width="13.125" style="1" customWidth="1"/>
    <col min="12" max="15" width="9" style="1"/>
    <col min="16" max="16" width="11.625" style="1" customWidth="1"/>
    <col min="17" max="17" width="11.875" style="1" customWidth="1"/>
    <col min="18" max="18" width="11.125" style="1" customWidth="1"/>
    <col min="19" max="19" width="17.5" style="1" customWidth="1"/>
    <col min="20" max="16384" width="9" style="1"/>
  </cols>
  <sheetData>
    <row r="1" ht="35" customHeight="1" spans="1:19">
      <c r="A1" s="4" t="s">
        <v>0</v>
      </c>
      <c r="B1" s="4"/>
      <c r="C1" s="4"/>
      <c r="D1" s="4"/>
      <c r="E1" s="4"/>
      <c r="F1" s="4"/>
      <c r="G1" s="4"/>
      <c r="H1" s="4"/>
      <c r="I1" s="4"/>
      <c r="J1" s="4"/>
      <c r="K1" s="4"/>
      <c r="L1" s="4"/>
      <c r="M1" s="4"/>
      <c r="N1" s="4"/>
      <c r="O1" s="4"/>
      <c r="P1" s="4"/>
      <c r="Q1" s="4"/>
      <c r="R1" s="4"/>
      <c r="S1" s="4"/>
    </row>
    <row r="2" customFormat="1" ht="17" customHeight="1" spans="1:19">
      <c r="A2" s="5"/>
      <c r="B2" s="5"/>
      <c r="C2" s="5"/>
      <c r="D2" s="5"/>
      <c r="E2" s="5"/>
      <c r="F2" s="5"/>
      <c r="G2" s="5"/>
      <c r="H2" s="5"/>
      <c r="I2" s="5"/>
      <c r="J2" s="5"/>
      <c r="K2" s="5"/>
      <c r="L2" s="5"/>
      <c r="M2" s="5"/>
      <c r="N2" s="5"/>
      <c r="O2" s="5"/>
      <c r="P2" s="5"/>
      <c r="Q2" s="5"/>
      <c r="R2" s="5"/>
      <c r="S2" s="5"/>
    </row>
    <row r="3" s="1" customFormat="1" customHeight="1" spans="1:19">
      <c r="A3" s="6"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row>
    <row r="4" s="2" customFormat="1" ht="36.75" customHeight="1" spans="1:19">
      <c r="A4" s="7">
        <v>1</v>
      </c>
      <c r="B4" s="8" t="s">
        <v>20</v>
      </c>
      <c r="C4" s="8" t="s">
        <v>21</v>
      </c>
      <c r="D4" s="8" t="s">
        <v>22</v>
      </c>
      <c r="E4" s="9" t="s">
        <v>23</v>
      </c>
      <c r="F4" s="8" t="s">
        <v>24</v>
      </c>
      <c r="G4" s="9">
        <v>18198135113</v>
      </c>
      <c r="H4" s="8" t="s">
        <v>25</v>
      </c>
      <c r="I4" s="8" t="s">
        <v>26</v>
      </c>
      <c r="J4" s="8" t="s">
        <v>27</v>
      </c>
      <c r="K4" s="23" t="s">
        <v>28</v>
      </c>
      <c r="L4" s="8" t="s">
        <v>29</v>
      </c>
      <c r="M4" s="24">
        <v>1</v>
      </c>
      <c r="N4" s="8" t="s">
        <v>30</v>
      </c>
      <c r="O4" s="8" t="s">
        <v>31</v>
      </c>
      <c r="P4" s="8">
        <v>4000</v>
      </c>
      <c r="Q4" s="8">
        <v>5000</v>
      </c>
      <c r="R4" s="8">
        <v>8000</v>
      </c>
      <c r="S4" s="10" t="s">
        <v>32</v>
      </c>
    </row>
    <row r="5" s="2" customFormat="1" ht="36.75" customHeight="1" spans="1:19">
      <c r="A5" s="7">
        <v>2</v>
      </c>
      <c r="B5" s="8" t="s">
        <v>20</v>
      </c>
      <c r="C5" s="8" t="s">
        <v>21</v>
      </c>
      <c r="D5" s="8" t="s">
        <v>22</v>
      </c>
      <c r="E5" s="9" t="s">
        <v>23</v>
      </c>
      <c r="F5" s="8" t="s">
        <v>24</v>
      </c>
      <c r="G5" s="9">
        <v>18198135113</v>
      </c>
      <c r="H5" s="8" t="s">
        <v>33</v>
      </c>
      <c r="I5" s="8" t="s">
        <v>26</v>
      </c>
      <c r="J5" s="8" t="s">
        <v>27</v>
      </c>
      <c r="K5" s="23" t="s">
        <v>28</v>
      </c>
      <c r="L5" s="8" t="s">
        <v>29</v>
      </c>
      <c r="M5" s="24">
        <v>1</v>
      </c>
      <c r="N5" s="8" t="s">
        <v>30</v>
      </c>
      <c r="O5" s="8" t="s">
        <v>31</v>
      </c>
      <c r="P5" s="8">
        <v>4000</v>
      </c>
      <c r="Q5" s="8">
        <v>5000</v>
      </c>
      <c r="R5" s="8">
        <v>8000</v>
      </c>
      <c r="S5" s="10" t="s">
        <v>32</v>
      </c>
    </row>
    <row r="6" s="2" customFormat="1" ht="36.75" customHeight="1" spans="1:19">
      <c r="A6" s="7">
        <v>3</v>
      </c>
      <c r="B6" s="8" t="s">
        <v>20</v>
      </c>
      <c r="C6" s="8" t="s">
        <v>21</v>
      </c>
      <c r="D6" s="8" t="s">
        <v>22</v>
      </c>
      <c r="E6" s="9" t="s">
        <v>23</v>
      </c>
      <c r="F6" s="8" t="s">
        <v>24</v>
      </c>
      <c r="G6" s="9">
        <v>18198135113</v>
      </c>
      <c r="H6" s="8" t="s">
        <v>34</v>
      </c>
      <c r="I6" s="8" t="s">
        <v>26</v>
      </c>
      <c r="J6" s="8" t="s">
        <v>27</v>
      </c>
      <c r="K6" s="23" t="s">
        <v>28</v>
      </c>
      <c r="L6" s="8" t="s">
        <v>29</v>
      </c>
      <c r="M6" s="24">
        <v>2</v>
      </c>
      <c r="N6" s="8" t="s">
        <v>30</v>
      </c>
      <c r="O6" s="8" t="s">
        <v>31</v>
      </c>
      <c r="P6" s="8">
        <v>4000</v>
      </c>
      <c r="Q6" s="8">
        <v>5000</v>
      </c>
      <c r="R6" s="8">
        <v>8000</v>
      </c>
      <c r="S6" s="10" t="s">
        <v>32</v>
      </c>
    </row>
    <row r="7" s="2" customFormat="1" ht="36.75" customHeight="1" spans="1:19">
      <c r="A7" s="7">
        <v>4</v>
      </c>
      <c r="B7" s="8" t="s">
        <v>20</v>
      </c>
      <c r="C7" s="8" t="s">
        <v>21</v>
      </c>
      <c r="D7" s="8" t="s">
        <v>22</v>
      </c>
      <c r="E7" s="9" t="s">
        <v>23</v>
      </c>
      <c r="F7" s="8" t="s">
        <v>24</v>
      </c>
      <c r="G7" s="9">
        <v>18198135113</v>
      </c>
      <c r="H7" s="8" t="s">
        <v>35</v>
      </c>
      <c r="I7" s="8" t="s">
        <v>26</v>
      </c>
      <c r="J7" s="8" t="s">
        <v>27</v>
      </c>
      <c r="K7" s="23" t="s">
        <v>28</v>
      </c>
      <c r="L7" s="8" t="s">
        <v>29</v>
      </c>
      <c r="M7" s="24">
        <v>2</v>
      </c>
      <c r="N7" s="8" t="s">
        <v>30</v>
      </c>
      <c r="O7" s="8" t="s">
        <v>31</v>
      </c>
      <c r="P7" s="8">
        <v>4000</v>
      </c>
      <c r="Q7" s="8">
        <v>5000</v>
      </c>
      <c r="R7" s="8">
        <v>8000</v>
      </c>
      <c r="S7" s="10" t="s">
        <v>32</v>
      </c>
    </row>
    <row r="8" s="2" customFormat="1" ht="36.75" customHeight="1" spans="1:19">
      <c r="A8" s="7">
        <v>5</v>
      </c>
      <c r="B8" s="8" t="s">
        <v>20</v>
      </c>
      <c r="C8" s="8" t="s">
        <v>21</v>
      </c>
      <c r="D8" s="8" t="s">
        <v>22</v>
      </c>
      <c r="E8" s="9" t="s">
        <v>23</v>
      </c>
      <c r="F8" s="8" t="s">
        <v>24</v>
      </c>
      <c r="G8" s="9">
        <v>18198135113</v>
      </c>
      <c r="H8" s="8" t="s">
        <v>36</v>
      </c>
      <c r="I8" s="8" t="s">
        <v>26</v>
      </c>
      <c r="J8" s="8" t="s">
        <v>27</v>
      </c>
      <c r="K8" s="8" t="s">
        <v>37</v>
      </c>
      <c r="L8" s="8" t="s">
        <v>29</v>
      </c>
      <c r="M8" s="24">
        <v>2</v>
      </c>
      <c r="N8" s="8" t="s">
        <v>30</v>
      </c>
      <c r="O8" s="8" t="s">
        <v>38</v>
      </c>
      <c r="P8" s="8">
        <v>4000</v>
      </c>
      <c r="Q8" s="8">
        <v>4500</v>
      </c>
      <c r="R8" s="8">
        <v>5500</v>
      </c>
      <c r="S8" s="10" t="s">
        <v>32</v>
      </c>
    </row>
    <row r="9" s="2" customFormat="1" ht="36.75" customHeight="1" spans="1:19">
      <c r="A9" s="7">
        <v>6</v>
      </c>
      <c r="B9" s="8" t="s">
        <v>20</v>
      </c>
      <c r="C9" s="8" t="s">
        <v>21</v>
      </c>
      <c r="D9" s="8" t="s">
        <v>22</v>
      </c>
      <c r="E9" s="9" t="s">
        <v>23</v>
      </c>
      <c r="F9" s="8" t="s">
        <v>24</v>
      </c>
      <c r="G9" s="9">
        <v>18198135113</v>
      </c>
      <c r="H9" s="8" t="s">
        <v>39</v>
      </c>
      <c r="I9" s="8" t="s">
        <v>26</v>
      </c>
      <c r="J9" s="8" t="s">
        <v>27</v>
      </c>
      <c r="K9" s="8" t="s">
        <v>37</v>
      </c>
      <c r="L9" s="8" t="s">
        <v>29</v>
      </c>
      <c r="M9" s="24">
        <v>2</v>
      </c>
      <c r="N9" s="8" t="s">
        <v>30</v>
      </c>
      <c r="O9" s="8" t="s">
        <v>38</v>
      </c>
      <c r="P9" s="8">
        <v>4000</v>
      </c>
      <c r="Q9" s="8">
        <v>4500</v>
      </c>
      <c r="R9" s="8">
        <v>5500</v>
      </c>
      <c r="S9" s="10" t="s">
        <v>32</v>
      </c>
    </row>
    <row r="10" customHeight="1" spans="1:19">
      <c r="A10" s="7">
        <v>7</v>
      </c>
      <c r="B10" s="10" t="s">
        <v>40</v>
      </c>
      <c r="C10" s="10" t="s">
        <v>41</v>
      </c>
      <c r="D10" s="10" t="s">
        <v>42</v>
      </c>
      <c r="E10" s="10" t="s">
        <v>23</v>
      </c>
      <c r="F10" s="10" t="s">
        <v>43</v>
      </c>
      <c r="G10" s="10" t="s">
        <v>44</v>
      </c>
      <c r="H10" s="10" t="s">
        <v>45</v>
      </c>
      <c r="I10" s="10" t="s">
        <v>26</v>
      </c>
      <c r="J10" s="10" t="s">
        <v>46</v>
      </c>
      <c r="K10" s="10" t="s">
        <v>46</v>
      </c>
      <c r="L10" s="10" t="s">
        <v>47</v>
      </c>
      <c r="M10" s="10">
        <v>3</v>
      </c>
      <c r="N10" s="10" t="s">
        <v>48</v>
      </c>
      <c r="O10" s="10" t="s">
        <v>31</v>
      </c>
      <c r="P10" s="10">
        <v>2900</v>
      </c>
      <c r="Q10" s="10">
        <v>3500</v>
      </c>
      <c r="R10" s="10">
        <v>3500</v>
      </c>
      <c r="S10" s="10" t="s">
        <v>49</v>
      </c>
    </row>
    <row r="11" customHeight="1" spans="1:19">
      <c r="A11" s="7">
        <v>8</v>
      </c>
      <c r="B11" s="10" t="s">
        <v>50</v>
      </c>
      <c r="C11" s="10" t="s">
        <v>51</v>
      </c>
      <c r="D11" s="10" t="s">
        <v>52</v>
      </c>
      <c r="E11" s="10" t="s">
        <v>23</v>
      </c>
      <c r="F11" s="10" t="s">
        <v>53</v>
      </c>
      <c r="G11" s="10">
        <v>18885403734</v>
      </c>
      <c r="H11" s="10" t="s">
        <v>54</v>
      </c>
      <c r="I11" s="10" t="s">
        <v>26</v>
      </c>
      <c r="J11" s="10" t="s">
        <v>55</v>
      </c>
      <c r="K11" s="10" t="s">
        <v>55</v>
      </c>
      <c r="L11" s="10" t="s">
        <v>56</v>
      </c>
      <c r="M11" s="10">
        <v>2</v>
      </c>
      <c r="N11" s="10" t="s">
        <v>48</v>
      </c>
      <c r="O11" s="10" t="s">
        <v>57</v>
      </c>
      <c r="P11" s="10">
        <v>2400</v>
      </c>
      <c r="Q11" s="10">
        <v>2400</v>
      </c>
      <c r="R11" s="10">
        <v>4000</v>
      </c>
      <c r="S11" s="10" t="s">
        <v>58</v>
      </c>
    </row>
    <row r="12" ht="73" customHeight="1" spans="1:19">
      <c r="A12" s="7">
        <v>9</v>
      </c>
      <c r="B12" s="10" t="s">
        <v>50</v>
      </c>
      <c r="C12" s="10" t="s">
        <v>51</v>
      </c>
      <c r="D12" s="10" t="s">
        <v>52</v>
      </c>
      <c r="E12" s="10" t="s">
        <v>23</v>
      </c>
      <c r="F12" s="10" t="s">
        <v>53</v>
      </c>
      <c r="G12" s="10">
        <v>18885403734</v>
      </c>
      <c r="H12" s="10" t="s">
        <v>59</v>
      </c>
      <c r="I12" s="10" t="s">
        <v>26</v>
      </c>
      <c r="J12" s="10" t="s">
        <v>60</v>
      </c>
      <c r="K12" s="10" t="s">
        <v>60</v>
      </c>
      <c r="L12" s="10" t="s">
        <v>56</v>
      </c>
      <c r="M12" s="10">
        <v>2</v>
      </c>
      <c r="N12" s="10" t="s">
        <v>48</v>
      </c>
      <c r="O12" s="10" t="s">
        <v>57</v>
      </c>
      <c r="P12" s="10">
        <v>2400</v>
      </c>
      <c r="Q12" s="10">
        <v>2400</v>
      </c>
      <c r="R12" s="10">
        <v>4000</v>
      </c>
      <c r="S12" s="10" t="s">
        <v>58</v>
      </c>
    </row>
    <row r="13" customHeight="1" spans="1:19">
      <c r="A13" s="7">
        <v>10</v>
      </c>
      <c r="B13" s="10" t="s">
        <v>50</v>
      </c>
      <c r="C13" s="10" t="s">
        <v>51</v>
      </c>
      <c r="D13" s="10" t="s">
        <v>52</v>
      </c>
      <c r="E13" s="10" t="s">
        <v>23</v>
      </c>
      <c r="F13" s="10" t="s">
        <v>53</v>
      </c>
      <c r="G13" s="10">
        <v>18885403734</v>
      </c>
      <c r="H13" s="10" t="s">
        <v>61</v>
      </c>
      <c r="I13" s="10" t="s">
        <v>26</v>
      </c>
      <c r="J13" s="10" t="s">
        <v>60</v>
      </c>
      <c r="K13" s="10" t="s">
        <v>60</v>
      </c>
      <c r="L13" s="10" t="s">
        <v>56</v>
      </c>
      <c r="M13" s="10">
        <v>1</v>
      </c>
      <c r="N13" s="10" t="s">
        <v>48</v>
      </c>
      <c r="O13" s="10" t="s">
        <v>57</v>
      </c>
      <c r="P13" s="10">
        <v>2400</v>
      </c>
      <c r="Q13" s="10">
        <v>2400</v>
      </c>
      <c r="R13" s="10">
        <v>4000</v>
      </c>
      <c r="S13" s="10" t="s">
        <v>58</v>
      </c>
    </row>
    <row r="14" customHeight="1" spans="1:19">
      <c r="A14" s="7">
        <v>11</v>
      </c>
      <c r="B14" s="7" t="s">
        <v>20</v>
      </c>
      <c r="C14" s="7" t="s">
        <v>62</v>
      </c>
      <c r="D14" s="7" t="s">
        <v>63</v>
      </c>
      <c r="E14" s="7" t="s">
        <v>64</v>
      </c>
      <c r="F14" s="7" t="s">
        <v>65</v>
      </c>
      <c r="G14" s="7">
        <v>15761646179</v>
      </c>
      <c r="H14" s="7" t="s">
        <v>66</v>
      </c>
      <c r="I14" s="7" t="s">
        <v>26</v>
      </c>
      <c r="J14" s="7" t="s">
        <v>67</v>
      </c>
      <c r="K14" s="7" t="s">
        <v>67</v>
      </c>
      <c r="L14" s="7" t="s">
        <v>68</v>
      </c>
      <c r="M14" s="7">
        <v>1</v>
      </c>
      <c r="N14" s="7" t="s">
        <v>48</v>
      </c>
      <c r="O14" s="7" t="s">
        <v>69</v>
      </c>
      <c r="P14" s="7">
        <v>2700</v>
      </c>
      <c r="Q14" s="7">
        <v>3000</v>
      </c>
      <c r="R14" s="7">
        <v>4000</v>
      </c>
      <c r="S14" s="10" t="s">
        <v>70</v>
      </c>
    </row>
    <row r="15" customHeight="1" spans="1:19">
      <c r="A15" s="7">
        <v>12</v>
      </c>
      <c r="B15" s="7" t="s">
        <v>40</v>
      </c>
      <c r="C15" s="7" t="s">
        <v>71</v>
      </c>
      <c r="D15" s="7" t="s">
        <v>72</v>
      </c>
      <c r="E15" s="7" t="s">
        <v>64</v>
      </c>
      <c r="F15" s="7" t="s">
        <v>73</v>
      </c>
      <c r="G15" s="7">
        <v>15185037932</v>
      </c>
      <c r="H15" s="7" t="s">
        <v>74</v>
      </c>
      <c r="I15" s="7" t="s">
        <v>26</v>
      </c>
      <c r="J15" s="7" t="s">
        <v>75</v>
      </c>
      <c r="K15" s="7" t="s">
        <v>75</v>
      </c>
      <c r="L15" s="7" t="s">
        <v>76</v>
      </c>
      <c r="M15" s="7">
        <v>1</v>
      </c>
      <c r="N15" s="7" t="s">
        <v>30</v>
      </c>
      <c r="O15" s="7" t="s">
        <v>77</v>
      </c>
      <c r="P15" s="7" t="s">
        <v>78</v>
      </c>
      <c r="Q15" s="11" t="s">
        <v>79</v>
      </c>
      <c r="R15" s="11"/>
      <c r="S15" s="10" t="s">
        <v>80</v>
      </c>
    </row>
    <row r="16" customHeight="1" spans="1:19">
      <c r="A16" s="7">
        <v>13</v>
      </c>
      <c r="B16" s="7" t="s">
        <v>40</v>
      </c>
      <c r="C16" s="7" t="s">
        <v>81</v>
      </c>
      <c r="D16" s="7" t="s">
        <v>82</v>
      </c>
      <c r="E16" s="7" t="s">
        <v>64</v>
      </c>
      <c r="F16" s="7" t="s">
        <v>83</v>
      </c>
      <c r="G16" s="7">
        <v>17585565297</v>
      </c>
      <c r="H16" s="7" t="s">
        <v>84</v>
      </c>
      <c r="I16" s="7" t="s">
        <v>85</v>
      </c>
      <c r="J16" s="7" t="s">
        <v>86</v>
      </c>
      <c r="K16" s="7" t="s">
        <v>87</v>
      </c>
      <c r="L16" s="7" t="s">
        <v>88</v>
      </c>
      <c r="M16" s="7">
        <v>1</v>
      </c>
      <c r="N16" s="7" t="s">
        <v>48</v>
      </c>
      <c r="O16" s="7" t="s">
        <v>77</v>
      </c>
      <c r="P16" s="7" t="s">
        <v>89</v>
      </c>
      <c r="Q16" s="7">
        <v>3000</v>
      </c>
      <c r="R16" s="7">
        <v>4000</v>
      </c>
      <c r="S16" s="10" t="s">
        <v>90</v>
      </c>
    </row>
    <row r="17" customHeight="1" spans="1:19">
      <c r="A17" s="7">
        <v>14</v>
      </c>
      <c r="B17" s="7" t="s">
        <v>91</v>
      </c>
      <c r="C17" s="7" t="s">
        <v>92</v>
      </c>
      <c r="D17" s="7" t="s">
        <v>93</v>
      </c>
      <c r="E17" s="7" t="s">
        <v>64</v>
      </c>
      <c r="F17" s="7" t="s">
        <v>94</v>
      </c>
      <c r="G17" s="7">
        <v>885849779</v>
      </c>
      <c r="H17" s="7" t="s">
        <v>95</v>
      </c>
      <c r="I17" s="7" t="s">
        <v>26</v>
      </c>
      <c r="J17" s="7" t="s">
        <v>67</v>
      </c>
      <c r="K17" s="7" t="s">
        <v>67</v>
      </c>
      <c r="L17" s="7" t="s">
        <v>96</v>
      </c>
      <c r="M17" s="7">
        <v>1</v>
      </c>
      <c r="N17" s="7" t="s">
        <v>48</v>
      </c>
      <c r="O17" s="7" t="s">
        <v>31</v>
      </c>
      <c r="P17" s="7">
        <v>3000</v>
      </c>
      <c r="Q17" s="7">
        <v>2800</v>
      </c>
      <c r="R17" s="7">
        <v>3200</v>
      </c>
      <c r="S17" s="10" t="s">
        <v>97</v>
      </c>
    </row>
    <row r="18" customHeight="1" spans="1:19">
      <c r="A18" s="7">
        <v>15</v>
      </c>
      <c r="B18" s="11" t="s">
        <v>98</v>
      </c>
      <c r="C18" s="11" t="s">
        <v>99</v>
      </c>
      <c r="D18" s="11" t="s">
        <v>100</v>
      </c>
      <c r="E18" s="7" t="s">
        <v>64</v>
      </c>
      <c r="F18" s="11" t="s">
        <v>101</v>
      </c>
      <c r="G18" s="12">
        <v>18311534337</v>
      </c>
      <c r="H18" s="7" t="s">
        <v>102</v>
      </c>
      <c r="I18" s="7" t="s">
        <v>26</v>
      </c>
      <c r="J18" s="11" t="s">
        <v>103</v>
      </c>
      <c r="K18" s="11" t="s">
        <v>103</v>
      </c>
      <c r="L18" s="11" t="s">
        <v>104</v>
      </c>
      <c r="M18" s="7">
        <v>1</v>
      </c>
      <c r="N18" s="7" t="s">
        <v>30</v>
      </c>
      <c r="O18" s="7" t="s">
        <v>31</v>
      </c>
      <c r="P18" s="7">
        <v>1400</v>
      </c>
      <c r="Q18" s="7">
        <v>2000</v>
      </c>
      <c r="R18" s="7">
        <v>3500</v>
      </c>
      <c r="S18" s="10" t="s">
        <v>105</v>
      </c>
    </row>
    <row r="19" customHeight="1" spans="1:19">
      <c r="A19" s="7">
        <v>16</v>
      </c>
      <c r="B19" s="11"/>
      <c r="C19" s="11"/>
      <c r="D19" s="11"/>
      <c r="E19" s="7" t="s">
        <v>64</v>
      </c>
      <c r="F19" s="11"/>
      <c r="G19" s="12"/>
      <c r="H19" s="7" t="s">
        <v>106</v>
      </c>
      <c r="I19" s="7" t="s">
        <v>26</v>
      </c>
      <c r="J19" s="11"/>
      <c r="K19" s="11"/>
      <c r="L19" s="11"/>
      <c r="M19" s="7">
        <v>1</v>
      </c>
      <c r="N19" s="7" t="s">
        <v>30</v>
      </c>
      <c r="O19" s="7" t="s">
        <v>31</v>
      </c>
      <c r="P19" s="7">
        <v>1400</v>
      </c>
      <c r="Q19" s="7">
        <v>2000</v>
      </c>
      <c r="R19" s="7">
        <v>3500</v>
      </c>
      <c r="S19" s="10" t="s">
        <v>105</v>
      </c>
    </row>
    <row r="20" customHeight="1" spans="1:19">
      <c r="A20" s="7">
        <v>17</v>
      </c>
      <c r="B20" s="11"/>
      <c r="C20" s="11"/>
      <c r="D20" s="11"/>
      <c r="E20" s="7" t="s">
        <v>64</v>
      </c>
      <c r="F20" s="11"/>
      <c r="G20" s="12"/>
      <c r="H20" s="7" t="s">
        <v>107</v>
      </c>
      <c r="I20" s="7" t="s">
        <v>26</v>
      </c>
      <c r="J20" s="11"/>
      <c r="K20" s="11"/>
      <c r="L20" s="11"/>
      <c r="M20" s="7">
        <v>1</v>
      </c>
      <c r="N20" s="7" t="s">
        <v>30</v>
      </c>
      <c r="O20" s="7" t="s">
        <v>31</v>
      </c>
      <c r="P20" s="7">
        <v>1400</v>
      </c>
      <c r="Q20" s="7">
        <v>2000</v>
      </c>
      <c r="R20" s="7">
        <v>3500</v>
      </c>
      <c r="S20" s="10" t="s">
        <v>105</v>
      </c>
    </row>
    <row r="21" customHeight="1" spans="1:19">
      <c r="A21" s="7">
        <v>18</v>
      </c>
      <c r="B21" s="11"/>
      <c r="C21" s="11"/>
      <c r="D21" s="11"/>
      <c r="E21" s="7" t="s">
        <v>64</v>
      </c>
      <c r="F21" s="11"/>
      <c r="G21" s="12"/>
      <c r="H21" s="7" t="s">
        <v>108</v>
      </c>
      <c r="I21" s="7" t="s">
        <v>26</v>
      </c>
      <c r="J21" s="11"/>
      <c r="K21" s="11"/>
      <c r="L21" s="11"/>
      <c r="M21" s="7">
        <v>1</v>
      </c>
      <c r="N21" s="7" t="s">
        <v>30</v>
      </c>
      <c r="O21" s="7" t="s">
        <v>31</v>
      </c>
      <c r="P21" s="7">
        <v>1400</v>
      </c>
      <c r="Q21" s="7">
        <v>1800</v>
      </c>
      <c r="R21" s="7">
        <v>3000</v>
      </c>
      <c r="S21" s="10" t="s">
        <v>105</v>
      </c>
    </row>
    <row r="22" customHeight="1" spans="1:19">
      <c r="A22" s="7">
        <v>19</v>
      </c>
      <c r="B22" s="11"/>
      <c r="C22" s="11"/>
      <c r="D22" s="11"/>
      <c r="E22" s="7" t="s">
        <v>64</v>
      </c>
      <c r="F22" s="11"/>
      <c r="G22" s="12"/>
      <c r="H22" s="7" t="s">
        <v>109</v>
      </c>
      <c r="I22" s="7" t="s">
        <v>26</v>
      </c>
      <c r="J22" s="11"/>
      <c r="K22" s="11"/>
      <c r="L22" s="11"/>
      <c r="M22" s="7">
        <v>1</v>
      </c>
      <c r="N22" s="7" t="s">
        <v>30</v>
      </c>
      <c r="O22" s="7" t="s">
        <v>31</v>
      </c>
      <c r="P22" s="7">
        <v>1400</v>
      </c>
      <c r="Q22" s="7">
        <v>1800</v>
      </c>
      <c r="R22" s="7">
        <v>3000</v>
      </c>
      <c r="S22" s="10" t="s">
        <v>105</v>
      </c>
    </row>
    <row r="23" customHeight="1" spans="1:19">
      <c r="A23" s="7">
        <v>20</v>
      </c>
      <c r="B23" s="11"/>
      <c r="C23" s="11"/>
      <c r="D23" s="11"/>
      <c r="E23" s="7" t="s">
        <v>64</v>
      </c>
      <c r="F23" s="11"/>
      <c r="G23" s="12"/>
      <c r="H23" s="7" t="s">
        <v>110</v>
      </c>
      <c r="I23" s="7" t="s">
        <v>26</v>
      </c>
      <c r="J23" s="11"/>
      <c r="K23" s="11"/>
      <c r="L23" s="11"/>
      <c r="M23" s="7">
        <v>1</v>
      </c>
      <c r="N23" s="7" t="s">
        <v>30</v>
      </c>
      <c r="O23" s="7" t="s">
        <v>31</v>
      </c>
      <c r="P23" s="7">
        <v>1400</v>
      </c>
      <c r="Q23" s="7">
        <v>1800</v>
      </c>
      <c r="R23" s="7">
        <v>3000</v>
      </c>
      <c r="S23" s="10" t="s">
        <v>105</v>
      </c>
    </row>
    <row r="24" s="3" customFormat="1" ht="93" customHeight="1" spans="1:19">
      <c r="A24" s="7">
        <v>21</v>
      </c>
      <c r="B24" s="12" t="s">
        <v>111</v>
      </c>
      <c r="C24" s="12" t="s">
        <v>112</v>
      </c>
      <c r="D24" s="12" t="s">
        <v>113</v>
      </c>
      <c r="E24" s="13" t="s">
        <v>114</v>
      </c>
      <c r="F24" s="12" t="s">
        <v>115</v>
      </c>
      <c r="G24" s="12">
        <v>18586850216</v>
      </c>
      <c r="H24" s="12" t="s">
        <v>116</v>
      </c>
      <c r="I24" s="13" t="s">
        <v>26</v>
      </c>
      <c r="J24" s="13" t="s">
        <v>117</v>
      </c>
      <c r="K24" s="13" t="s">
        <v>118</v>
      </c>
      <c r="L24" s="13" t="s">
        <v>91</v>
      </c>
      <c r="M24" s="13">
        <v>1</v>
      </c>
      <c r="N24" s="13" t="s">
        <v>48</v>
      </c>
      <c r="O24" s="16" t="s">
        <v>31</v>
      </c>
      <c r="P24" s="12">
        <v>3200</v>
      </c>
      <c r="Q24" s="15">
        <v>4000</v>
      </c>
      <c r="R24" s="12">
        <v>5000</v>
      </c>
      <c r="S24" s="10" t="s">
        <v>119</v>
      </c>
    </row>
    <row r="25" s="3" customFormat="1" ht="93" customHeight="1" spans="1:19">
      <c r="A25" s="7">
        <v>22</v>
      </c>
      <c r="B25" s="12" t="s">
        <v>111</v>
      </c>
      <c r="C25" s="14" t="s">
        <v>120</v>
      </c>
      <c r="D25" s="12" t="s">
        <v>121</v>
      </c>
      <c r="E25" s="13" t="s">
        <v>114</v>
      </c>
      <c r="F25" s="12" t="s">
        <v>122</v>
      </c>
      <c r="G25" s="12">
        <v>18286381220</v>
      </c>
      <c r="H25" s="12" t="s">
        <v>123</v>
      </c>
      <c r="I25" s="13" t="s">
        <v>26</v>
      </c>
      <c r="J25" s="13" t="s">
        <v>27</v>
      </c>
      <c r="K25" s="13" t="s">
        <v>124</v>
      </c>
      <c r="L25" s="13" t="s">
        <v>91</v>
      </c>
      <c r="M25" s="13">
        <v>1</v>
      </c>
      <c r="N25" s="13" t="s">
        <v>48</v>
      </c>
      <c r="O25" s="16" t="s">
        <v>31</v>
      </c>
      <c r="P25" s="12">
        <v>3200</v>
      </c>
      <c r="Q25" s="15">
        <v>4000</v>
      </c>
      <c r="R25" s="12">
        <v>5000</v>
      </c>
      <c r="S25" s="10" t="s">
        <v>125</v>
      </c>
    </row>
    <row r="26" s="3" customFormat="1" ht="93" customHeight="1" spans="1:19">
      <c r="A26" s="7">
        <v>23</v>
      </c>
      <c r="B26" s="12" t="s">
        <v>111</v>
      </c>
      <c r="C26" s="15" t="s">
        <v>126</v>
      </c>
      <c r="D26" s="14" t="s">
        <v>127</v>
      </c>
      <c r="E26" s="13" t="s">
        <v>114</v>
      </c>
      <c r="F26" s="14" t="s">
        <v>128</v>
      </c>
      <c r="G26" s="12">
        <v>15985100485</v>
      </c>
      <c r="H26" s="14" t="s">
        <v>129</v>
      </c>
      <c r="I26" s="13" t="s">
        <v>26</v>
      </c>
      <c r="J26" s="13" t="s">
        <v>27</v>
      </c>
      <c r="K26" s="13" t="s">
        <v>28</v>
      </c>
      <c r="L26" s="13" t="s">
        <v>91</v>
      </c>
      <c r="M26" s="13">
        <v>1</v>
      </c>
      <c r="N26" s="13" t="s">
        <v>48</v>
      </c>
      <c r="O26" s="16" t="s">
        <v>31</v>
      </c>
      <c r="P26" s="15">
        <v>2800</v>
      </c>
      <c r="Q26" s="15">
        <v>3500</v>
      </c>
      <c r="R26" s="15">
        <v>4000</v>
      </c>
      <c r="S26" s="10" t="s">
        <v>130</v>
      </c>
    </row>
    <row r="27" s="3" customFormat="1" ht="93" customHeight="1" spans="1:19">
      <c r="A27" s="7">
        <v>24</v>
      </c>
      <c r="B27" s="12" t="s">
        <v>111</v>
      </c>
      <c r="C27" s="12" t="s">
        <v>131</v>
      </c>
      <c r="D27" s="15" t="s">
        <v>132</v>
      </c>
      <c r="E27" s="16" t="s">
        <v>64</v>
      </c>
      <c r="F27" s="15" t="s">
        <v>133</v>
      </c>
      <c r="G27" s="12">
        <v>13765067512</v>
      </c>
      <c r="H27" s="15" t="s">
        <v>134</v>
      </c>
      <c r="I27" s="13" t="s">
        <v>26</v>
      </c>
      <c r="J27" s="16" t="s">
        <v>117</v>
      </c>
      <c r="K27" s="16" t="s">
        <v>118</v>
      </c>
      <c r="L27" s="13" t="s">
        <v>91</v>
      </c>
      <c r="M27" s="16">
        <v>1</v>
      </c>
      <c r="N27" s="16" t="s">
        <v>48</v>
      </c>
      <c r="O27" s="16" t="s">
        <v>31</v>
      </c>
      <c r="P27" s="15">
        <v>2400</v>
      </c>
      <c r="Q27" s="15">
        <v>3000</v>
      </c>
      <c r="R27" s="15">
        <v>5000</v>
      </c>
      <c r="S27" s="10" t="s">
        <v>135</v>
      </c>
    </row>
    <row r="28" s="3" customFormat="1" ht="93" customHeight="1" spans="1:19">
      <c r="A28" s="7">
        <v>25</v>
      </c>
      <c r="B28" s="12" t="s">
        <v>111</v>
      </c>
      <c r="C28" s="12" t="s">
        <v>136</v>
      </c>
      <c r="D28" s="14" t="s">
        <v>137</v>
      </c>
      <c r="E28" s="13" t="s">
        <v>114</v>
      </c>
      <c r="F28" s="17" t="s">
        <v>138</v>
      </c>
      <c r="G28" s="12">
        <v>18085122537</v>
      </c>
      <c r="H28" s="14" t="s">
        <v>139</v>
      </c>
      <c r="I28" s="13" t="s">
        <v>26</v>
      </c>
      <c r="J28" s="13" t="s">
        <v>27</v>
      </c>
      <c r="K28" s="13" t="s">
        <v>124</v>
      </c>
      <c r="L28" s="13" t="s">
        <v>91</v>
      </c>
      <c r="M28" s="13">
        <v>1</v>
      </c>
      <c r="N28" s="13" t="s">
        <v>48</v>
      </c>
      <c r="O28" s="13" t="s">
        <v>140</v>
      </c>
      <c r="P28" s="12">
        <v>3840</v>
      </c>
      <c r="Q28" s="12">
        <v>4800</v>
      </c>
      <c r="R28" s="12">
        <v>12000</v>
      </c>
      <c r="S28" s="10" t="s">
        <v>141</v>
      </c>
    </row>
    <row r="29" customHeight="1" spans="1:19">
      <c r="A29" s="7">
        <v>26</v>
      </c>
      <c r="B29" s="7" t="s">
        <v>111</v>
      </c>
      <c r="C29" s="7" t="s">
        <v>142</v>
      </c>
      <c r="D29" s="7" t="s">
        <v>143</v>
      </c>
      <c r="E29" s="7" t="s">
        <v>144</v>
      </c>
      <c r="F29" s="7" t="s">
        <v>145</v>
      </c>
      <c r="G29" s="12" t="s">
        <v>146</v>
      </c>
      <c r="H29" s="7" t="s">
        <v>147</v>
      </c>
      <c r="I29" s="7" t="s">
        <v>26</v>
      </c>
      <c r="J29" s="25" t="s">
        <v>148</v>
      </c>
      <c r="K29" s="7" t="s">
        <v>149</v>
      </c>
      <c r="L29" s="7" t="s">
        <v>150</v>
      </c>
      <c r="M29" s="7">
        <v>2</v>
      </c>
      <c r="N29" s="7" t="s">
        <v>48</v>
      </c>
      <c r="O29" s="7" t="s">
        <v>151</v>
      </c>
      <c r="P29" s="7" t="s">
        <v>152</v>
      </c>
      <c r="Q29" s="7" t="s">
        <v>153</v>
      </c>
      <c r="R29" s="7" t="s">
        <v>153</v>
      </c>
      <c r="S29" s="10" t="s">
        <v>154</v>
      </c>
    </row>
    <row r="30" customHeight="1" spans="1:19">
      <c r="A30" s="7">
        <v>27</v>
      </c>
      <c r="B30" s="7" t="s">
        <v>111</v>
      </c>
      <c r="C30" s="7" t="s">
        <v>142</v>
      </c>
      <c r="D30" s="7" t="s">
        <v>143</v>
      </c>
      <c r="E30" s="7" t="s">
        <v>144</v>
      </c>
      <c r="F30" s="7" t="s">
        <v>145</v>
      </c>
      <c r="G30" s="12" t="s">
        <v>146</v>
      </c>
      <c r="H30" s="7" t="s">
        <v>147</v>
      </c>
      <c r="I30" s="7" t="s">
        <v>26</v>
      </c>
      <c r="J30" s="25" t="s">
        <v>148</v>
      </c>
      <c r="K30" s="7" t="s">
        <v>155</v>
      </c>
      <c r="L30" s="7" t="s">
        <v>150</v>
      </c>
      <c r="M30" s="7">
        <v>3</v>
      </c>
      <c r="N30" s="7" t="s">
        <v>48</v>
      </c>
      <c r="O30" s="7" t="s">
        <v>151</v>
      </c>
      <c r="P30" s="7" t="s">
        <v>152</v>
      </c>
      <c r="Q30" s="7" t="s">
        <v>153</v>
      </c>
      <c r="R30" s="7" t="s">
        <v>153</v>
      </c>
      <c r="S30" s="10" t="s">
        <v>154</v>
      </c>
    </row>
    <row r="31" customHeight="1" spans="1:19">
      <c r="A31" s="7">
        <v>28</v>
      </c>
      <c r="B31" s="7" t="s">
        <v>50</v>
      </c>
      <c r="C31" s="10" t="s">
        <v>156</v>
      </c>
      <c r="D31" s="7" t="s">
        <v>157</v>
      </c>
      <c r="E31" s="7" t="s">
        <v>64</v>
      </c>
      <c r="F31" s="7" t="s">
        <v>158</v>
      </c>
      <c r="G31" s="12">
        <v>13511904949</v>
      </c>
      <c r="H31" s="18" t="s">
        <v>159</v>
      </c>
      <c r="I31" s="7" t="s">
        <v>26</v>
      </c>
      <c r="J31" s="7" t="s">
        <v>160</v>
      </c>
      <c r="K31" s="7" t="s">
        <v>161</v>
      </c>
      <c r="L31" s="7" t="s">
        <v>29</v>
      </c>
      <c r="M31" s="7">
        <v>1</v>
      </c>
      <c r="N31" s="7" t="s">
        <v>48</v>
      </c>
      <c r="O31" s="7" t="s">
        <v>31</v>
      </c>
      <c r="P31" s="7">
        <v>3600</v>
      </c>
      <c r="Q31" s="7">
        <v>4500</v>
      </c>
      <c r="R31" s="7">
        <v>5000</v>
      </c>
      <c r="S31" s="10" t="s">
        <v>162</v>
      </c>
    </row>
    <row r="32" customHeight="1" spans="1:19">
      <c r="A32" s="7">
        <v>29</v>
      </c>
      <c r="B32" s="7" t="s">
        <v>50</v>
      </c>
      <c r="C32" s="7" t="s">
        <v>156</v>
      </c>
      <c r="D32" s="7" t="s">
        <v>157</v>
      </c>
      <c r="E32" s="7" t="s">
        <v>64</v>
      </c>
      <c r="F32" s="7" t="s">
        <v>158</v>
      </c>
      <c r="G32" s="12">
        <v>13511904949</v>
      </c>
      <c r="H32" s="18" t="s">
        <v>163</v>
      </c>
      <c r="I32" s="7" t="s">
        <v>26</v>
      </c>
      <c r="J32" s="7" t="s">
        <v>27</v>
      </c>
      <c r="K32" s="7" t="s">
        <v>164</v>
      </c>
      <c r="L32" s="7" t="s">
        <v>29</v>
      </c>
      <c r="M32" s="7">
        <v>1</v>
      </c>
      <c r="N32" s="7" t="s">
        <v>48</v>
      </c>
      <c r="O32" s="7" t="s">
        <v>31</v>
      </c>
      <c r="P32" s="7">
        <v>3000</v>
      </c>
      <c r="Q32" s="7">
        <v>3500</v>
      </c>
      <c r="R32" s="7">
        <v>4000</v>
      </c>
      <c r="S32" s="10" t="s">
        <v>162</v>
      </c>
    </row>
    <row r="33" customHeight="1" spans="1:19">
      <c r="A33" s="7">
        <v>30</v>
      </c>
      <c r="B33" s="7" t="s">
        <v>50</v>
      </c>
      <c r="C33" s="7" t="s">
        <v>156</v>
      </c>
      <c r="D33" s="7" t="s">
        <v>157</v>
      </c>
      <c r="E33" s="7" t="s">
        <v>64</v>
      </c>
      <c r="F33" s="7" t="s">
        <v>158</v>
      </c>
      <c r="G33" s="12">
        <v>13511904949</v>
      </c>
      <c r="H33" s="18" t="s">
        <v>165</v>
      </c>
      <c r="I33" s="7" t="s">
        <v>26</v>
      </c>
      <c r="J33" s="7" t="s">
        <v>117</v>
      </c>
      <c r="K33" s="7" t="s">
        <v>166</v>
      </c>
      <c r="L33" s="7" t="s">
        <v>29</v>
      </c>
      <c r="M33" s="7">
        <v>1</v>
      </c>
      <c r="N33" s="7" t="s">
        <v>48</v>
      </c>
      <c r="O33" s="7" t="s">
        <v>31</v>
      </c>
      <c r="P33" s="7">
        <v>3000</v>
      </c>
      <c r="Q33" s="7">
        <v>3500</v>
      </c>
      <c r="R33" s="7">
        <v>4000</v>
      </c>
      <c r="S33" s="10" t="s">
        <v>162</v>
      </c>
    </row>
    <row r="34" customHeight="1" spans="1:19">
      <c r="A34" s="7">
        <v>31</v>
      </c>
      <c r="B34" s="7" t="s">
        <v>50</v>
      </c>
      <c r="C34" s="7" t="s">
        <v>156</v>
      </c>
      <c r="D34" s="7" t="s">
        <v>157</v>
      </c>
      <c r="E34" s="7" t="s">
        <v>64</v>
      </c>
      <c r="F34" s="7" t="s">
        <v>158</v>
      </c>
      <c r="G34" s="12">
        <v>13511904949</v>
      </c>
      <c r="H34" s="18" t="s">
        <v>167</v>
      </c>
      <c r="I34" s="7" t="s">
        <v>26</v>
      </c>
      <c r="J34" s="7" t="s">
        <v>117</v>
      </c>
      <c r="K34" s="7" t="s">
        <v>118</v>
      </c>
      <c r="L34" s="7" t="s">
        <v>29</v>
      </c>
      <c r="M34" s="7">
        <v>1</v>
      </c>
      <c r="N34" s="7" t="s">
        <v>48</v>
      </c>
      <c r="O34" s="7" t="s">
        <v>31</v>
      </c>
      <c r="P34" s="7">
        <v>3000</v>
      </c>
      <c r="Q34" s="7">
        <v>3500</v>
      </c>
      <c r="R34" s="7">
        <v>4000</v>
      </c>
      <c r="S34" s="10" t="s">
        <v>162</v>
      </c>
    </row>
    <row r="35" customHeight="1" spans="1:19">
      <c r="A35" s="7">
        <v>32</v>
      </c>
      <c r="B35" s="7" t="s">
        <v>50</v>
      </c>
      <c r="C35" s="7" t="s">
        <v>156</v>
      </c>
      <c r="D35" s="7" t="s">
        <v>157</v>
      </c>
      <c r="E35" s="7" t="s">
        <v>64</v>
      </c>
      <c r="F35" s="7" t="s">
        <v>158</v>
      </c>
      <c r="G35" s="12">
        <v>13511904949</v>
      </c>
      <c r="H35" s="18" t="s">
        <v>168</v>
      </c>
      <c r="I35" s="7" t="s">
        <v>26</v>
      </c>
      <c r="J35" s="7" t="s">
        <v>117</v>
      </c>
      <c r="K35" s="7" t="s">
        <v>166</v>
      </c>
      <c r="L35" s="7" t="s">
        <v>29</v>
      </c>
      <c r="M35" s="7">
        <v>1</v>
      </c>
      <c r="N35" s="7" t="s">
        <v>48</v>
      </c>
      <c r="O35" s="7" t="s">
        <v>31</v>
      </c>
      <c r="P35" s="7">
        <v>3000</v>
      </c>
      <c r="Q35" s="7">
        <v>3500</v>
      </c>
      <c r="R35" s="7">
        <v>4000</v>
      </c>
      <c r="S35" s="10" t="s">
        <v>162</v>
      </c>
    </row>
    <row r="36" customHeight="1" spans="1:19">
      <c r="A36" s="7">
        <v>33</v>
      </c>
      <c r="B36" s="7" t="s">
        <v>50</v>
      </c>
      <c r="C36" s="7" t="s">
        <v>156</v>
      </c>
      <c r="D36" s="7" t="s">
        <v>157</v>
      </c>
      <c r="E36" s="7" t="s">
        <v>64</v>
      </c>
      <c r="F36" s="7" t="s">
        <v>158</v>
      </c>
      <c r="G36" s="12">
        <v>13511904949</v>
      </c>
      <c r="H36" s="18" t="s">
        <v>169</v>
      </c>
      <c r="I36" s="7" t="s">
        <v>26</v>
      </c>
      <c r="J36" s="7" t="s">
        <v>117</v>
      </c>
      <c r="K36" s="7" t="s">
        <v>170</v>
      </c>
      <c r="L36" s="7" t="s">
        <v>29</v>
      </c>
      <c r="M36" s="7">
        <v>1</v>
      </c>
      <c r="N36" s="7" t="s">
        <v>48</v>
      </c>
      <c r="O36" s="7" t="s">
        <v>31</v>
      </c>
      <c r="P36" s="7">
        <v>3600</v>
      </c>
      <c r="Q36" s="7">
        <v>4500</v>
      </c>
      <c r="R36" s="7">
        <v>5000</v>
      </c>
      <c r="S36" s="10" t="s">
        <v>162</v>
      </c>
    </row>
    <row r="37" customHeight="1" spans="1:19">
      <c r="A37" s="7">
        <v>34</v>
      </c>
      <c r="B37" s="7" t="s">
        <v>50</v>
      </c>
      <c r="C37" s="7" t="s">
        <v>156</v>
      </c>
      <c r="D37" s="7" t="s">
        <v>157</v>
      </c>
      <c r="E37" s="7" t="s">
        <v>64</v>
      </c>
      <c r="F37" s="7" t="s">
        <v>158</v>
      </c>
      <c r="G37" s="12">
        <v>13511904949</v>
      </c>
      <c r="H37" s="18" t="s">
        <v>171</v>
      </c>
      <c r="I37" s="7" t="s">
        <v>26</v>
      </c>
      <c r="J37" s="7" t="s">
        <v>117</v>
      </c>
      <c r="K37" s="7" t="s">
        <v>118</v>
      </c>
      <c r="L37" s="7" t="s">
        <v>29</v>
      </c>
      <c r="M37" s="7">
        <v>1</v>
      </c>
      <c r="N37" s="7" t="s">
        <v>48</v>
      </c>
      <c r="O37" s="7" t="s">
        <v>31</v>
      </c>
      <c r="P37" s="7">
        <v>3600</v>
      </c>
      <c r="Q37" s="7">
        <v>4500</v>
      </c>
      <c r="R37" s="7">
        <v>5000</v>
      </c>
      <c r="S37" s="10" t="s">
        <v>162</v>
      </c>
    </row>
    <row r="38" customHeight="1" spans="1:19">
      <c r="A38" s="7">
        <v>35</v>
      </c>
      <c r="B38" s="7" t="s">
        <v>50</v>
      </c>
      <c r="C38" s="10" t="s">
        <v>172</v>
      </c>
      <c r="D38" s="7" t="s">
        <v>173</v>
      </c>
      <c r="E38" s="7" t="s">
        <v>64</v>
      </c>
      <c r="F38" s="7" t="s">
        <v>174</v>
      </c>
      <c r="G38" s="12" t="s">
        <v>175</v>
      </c>
      <c r="H38" s="7" t="s">
        <v>169</v>
      </c>
      <c r="I38" s="7" t="s">
        <v>26</v>
      </c>
      <c r="J38" s="7" t="s">
        <v>117</v>
      </c>
      <c r="K38" s="7" t="s">
        <v>170</v>
      </c>
      <c r="L38" s="7" t="s">
        <v>176</v>
      </c>
      <c r="M38" s="7">
        <v>3</v>
      </c>
      <c r="N38" s="7" t="s">
        <v>30</v>
      </c>
      <c r="O38" s="7" t="s">
        <v>31</v>
      </c>
      <c r="P38" s="7">
        <v>3000</v>
      </c>
      <c r="Q38" s="7">
        <v>3500</v>
      </c>
      <c r="R38" s="7">
        <v>5000</v>
      </c>
      <c r="S38" s="10" t="s">
        <v>177</v>
      </c>
    </row>
    <row r="39" customHeight="1" spans="1:19">
      <c r="A39" s="7">
        <v>36</v>
      </c>
      <c r="B39" s="7" t="s">
        <v>50</v>
      </c>
      <c r="C39" s="10" t="s">
        <v>172</v>
      </c>
      <c r="D39" s="7" t="s">
        <v>173</v>
      </c>
      <c r="E39" s="7" t="s">
        <v>64</v>
      </c>
      <c r="F39" s="7" t="s">
        <v>174</v>
      </c>
      <c r="G39" s="12" t="s">
        <v>175</v>
      </c>
      <c r="H39" s="7" t="s">
        <v>178</v>
      </c>
      <c r="I39" s="7" t="s">
        <v>26</v>
      </c>
      <c r="J39" s="7" t="s">
        <v>27</v>
      </c>
      <c r="K39" s="7" t="s">
        <v>28</v>
      </c>
      <c r="L39" s="7" t="s">
        <v>176</v>
      </c>
      <c r="M39" s="7">
        <v>8</v>
      </c>
      <c r="N39" s="7" t="s">
        <v>30</v>
      </c>
      <c r="O39" s="7" t="s">
        <v>31</v>
      </c>
      <c r="P39" s="7">
        <v>3000</v>
      </c>
      <c r="Q39" s="7">
        <v>3500</v>
      </c>
      <c r="R39" s="7">
        <v>5000</v>
      </c>
      <c r="S39" s="10" t="s">
        <v>179</v>
      </c>
    </row>
    <row r="40" ht="50.25" customHeight="1" spans="1:19">
      <c r="A40" s="7">
        <v>37</v>
      </c>
      <c r="B40" s="7" t="s">
        <v>50</v>
      </c>
      <c r="C40" s="19" t="s">
        <v>180</v>
      </c>
      <c r="D40" s="19" t="s">
        <v>181</v>
      </c>
      <c r="E40" s="19" t="s">
        <v>64</v>
      </c>
      <c r="F40" s="20" t="s">
        <v>182</v>
      </c>
      <c r="G40" s="12">
        <v>17885683774</v>
      </c>
      <c r="H40" s="13" t="s">
        <v>183</v>
      </c>
      <c r="I40" s="19" t="s">
        <v>26</v>
      </c>
      <c r="J40" s="13" t="s">
        <v>183</v>
      </c>
      <c r="K40" s="13" t="s">
        <v>183</v>
      </c>
      <c r="L40" s="19" t="s">
        <v>184</v>
      </c>
      <c r="M40" s="13">
        <v>1</v>
      </c>
      <c r="N40" s="19" t="s">
        <v>30</v>
      </c>
      <c r="O40" s="19" t="s">
        <v>185</v>
      </c>
      <c r="P40" s="7" t="s">
        <v>186</v>
      </c>
      <c r="Q40" s="7">
        <v>3000</v>
      </c>
      <c r="R40" s="26"/>
      <c r="S40" s="10" t="s">
        <v>187</v>
      </c>
    </row>
    <row r="41" ht="50.25" customHeight="1" spans="1:19">
      <c r="A41" s="7">
        <v>38</v>
      </c>
      <c r="B41" s="7" t="s">
        <v>50</v>
      </c>
      <c r="C41" s="19" t="s">
        <v>180</v>
      </c>
      <c r="D41" s="19" t="s">
        <v>181</v>
      </c>
      <c r="E41" s="19" t="s">
        <v>64</v>
      </c>
      <c r="F41" s="21"/>
      <c r="G41" s="12"/>
      <c r="H41" s="13" t="s">
        <v>188</v>
      </c>
      <c r="I41" s="19" t="s">
        <v>26</v>
      </c>
      <c r="J41" s="13" t="s">
        <v>188</v>
      </c>
      <c r="K41" s="13" t="s">
        <v>188</v>
      </c>
      <c r="L41" s="19" t="s">
        <v>184</v>
      </c>
      <c r="M41" s="13">
        <v>1</v>
      </c>
      <c r="N41" s="19" t="s">
        <v>30</v>
      </c>
      <c r="O41" s="19" t="s">
        <v>185</v>
      </c>
      <c r="P41" s="7" t="s">
        <v>189</v>
      </c>
      <c r="Q41" s="7" t="s">
        <v>189</v>
      </c>
      <c r="R41" s="26"/>
      <c r="S41" s="10" t="s">
        <v>190</v>
      </c>
    </row>
    <row r="42" ht="50.25" customHeight="1" spans="1:19">
      <c r="A42" s="7">
        <v>39</v>
      </c>
      <c r="B42" s="7" t="s">
        <v>50</v>
      </c>
      <c r="C42" s="19" t="s">
        <v>180</v>
      </c>
      <c r="D42" s="19" t="s">
        <v>181</v>
      </c>
      <c r="E42" s="19" t="s">
        <v>64</v>
      </c>
      <c r="F42" s="21"/>
      <c r="G42" s="12"/>
      <c r="H42" s="13" t="s">
        <v>191</v>
      </c>
      <c r="I42" s="19" t="s">
        <v>26</v>
      </c>
      <c r="J42" s="13" t="s">
        <v>191</v>
      </c>
      <c r="K42" s="13" t="s">
        <v>191</v>
      </c>
      <c r="L42" s="19" t="s">
        <v>184</v>
      </c>
      <c r="M42" s="13">
        <v>1</v>
      </c>
      <c r="N42" s="19" t="s">
        <v>30</v>
      </c>
      <c r="O42" s="19" t="s">
        <v>185</v>
      </c>
      <c r="P42" s="7" t="s">
        <v>189</v>
      </c>
      <c r="Q42" s="7" t="s">
        <v>189</v>
      </c>
      <c r="R42" s="26"/>
      <c r="S42" s="10" t="s">
        <v>192</v>
      </c>
    </row>
    <row r="43" ht="50.25" customHeight="1" spans="1:19">
      <c r="A43" s="7">
        <v>40</v>
      </c>
      <c r="B43" s="7" t="s">
        <v>50</v>
      </c>
      <c r="C43" s="19" t="s">
        <v>180</v>
      </c>
      <c r="D43" s="19" t="s">
        <v>181</v>
      </c>
      <c r="E43" s="19" t="s">
        <v>64</v>
      </c>
      <c r="F43" s="21"/>
      <c r="G43" s="12"/>
      <c r="H43" s="13" t="s">
        <v>193</v>
      </c>
      <c r="I43" s="19" t="s">
        <v>26</v>
      </c>
      <c r="J43" s="13" t="s">
        <v>193</v>
      </c>
      <c r="K43" s="13" t="s">
        <v>193</v>
      </c>
      <c r="L43" s="19" t="s">
        <v>184</v>
      </c>
      <c r="M43" s="13">
        <v>1</v>
      </c>
      <c r="N43" s="19" t="s">
        <v>30</v>
      </c>
      <c r="O43" s="19" t="s">
        <v>185</v>
      </c>
      <c r="P43" s="7" t="s">
        <v>194</v>
      </c>
      <c r="Q43" s="7">
        <v>2290</v>
      </c>
      <c r="R43" s="26"/>
      <c r="S43" s="10" t="s">
        <v>195</v>
      </c>
    </row>
    <row r="44" ht="50.25" customHeight="1" spans="1:19">
      <c r="A44" s="7">
        <v>41</v>
      </c>
      <c r="B44" s="7" t="s">
        <v>50</v>
      </c>
      <c r="C44" s="19" t="s">
        <v>180</v>
      </c>
      <c r="D44" s="19" t="s">
        <v>181</v>
      </c>
      <c r="E44" s="19" t="s">
        <v>64</v>
      </c>
      <c r="F44" s="22"/>
      <c r="G44" s="12"/>
      <c r="H44" s="13" t="s">
        <v>196</v>
      </c>
      <c r="I44" s="19" t="s">
        <v>26</v>
      </c>
      <c r="J44" s="13" t="s">
        <v>196</v>
      </c>
      <c r="K44" s="13" t="s">
        <v>196</v>
      </c>
      <c r="L44" s="19" t="s">
        <v>184</v>
      </c>
      <c r="M44" s="13">
        <v>1</v>
      </c>
      <c r="N44" s="19" t="s">
        <v>48</v>
      </c>
      <c r="O44" s="19" t="s">
        <v>185</v>
      </c>
      <c r="P44" s="7" t="s">
        <v>197</v>
      </c>
      <c r="Q44" s="7" t="s">
        <v>198</v>
      </c>
      <c r="R44" s="26"/>
      <c r="S44" s="10" t="s">
        <v>199</v>
      </c>
    </row>
    <row r="45" s="1" customFormat="1" customHeight="1" spans="1:19">
      <c r="A45" s="7">
        <v>42</v>
      </c>
      <c r="B45" s="7" t="s">
        <v>200</v>
      </c>
      <c r="C45" s="13" t="s">
        <v>201</v>
      </c>
      <c r="D45" s="13" t="s">
        <v>202</v>
      </c>
      <c r="E45" s="13" t="s">
        <v>64</v>
      </c>
      <c r="F45" s="12" t="s">
        <v>203</v>
      </c>
      <c r="G45" s="12">
        <v>18523464980</v>
      </c>
      <c r="H45" s="13" t="s">
        <v>204</v>
      </c>
      <c r="I45" s="13" t="s">
        <v>205</v>
      </c>
      <c r="J45" s="13" t="s">
        <v>206</v>
      </c>
      <c r="K45" s="13" t="s">
        <v>207</v>
      </c>
      <c r="L45" s="13" t="s">
        <v>91</v>
      </c>
      <c r="M45" s="13">
        <v>1</v>
      </c>
      <c r="N45" s="13" t="s">
        <v>48</v>
      </c>
      <c r="O45" s="13" t="s">
        <v>77</v>
      </c>
      <c r="P45" s="13" t="s">
        <v>208</v>
      </c>
      <c r="Q45" s="13" t="s">
        <v>209</v>
      </c>
      <c r="R45" s="13" t="s">
        <v>209</v>
      </c>
      <c r="S45" s="10" t="s">
        <v>210</v>
      </c>
    </row>
    <row r="46" s="1" customFormat="1" customHeight="1" spans="1:19">
      <c r="A46" s="7">
        <v>43</v>
      </c>
      <c r="B46" s="7" t="s">
        <v>200</v>
      </c>
      <c r="C46" s="13" t="s">
        <v>201</v>
      </c>
      <c r="D46" s="13" t="s">
        <v>202</v>
      </c>
      <c r="E46" s="13"/>
      <c r="F46" s="12" t="s">
        <v>203</v>
      </c>
      <c r="G46" s="12">
        <v>18523464980</v>
      </c>
      <c r="H46" s="13" t="s">
        <v>204</v>
      </c>
      <c r="I46" s="13" t="s">
        <v>211</v>
      </c>
      <c r="J46" s="13" t="s">
        <v>206</v>
      </c>
      <c r="K46" s="13" t="s">
        <v>207</v>
      </c>
      <c r="L46" s="13" t="s">
        <v>91</v>
      </c>
      <c r="M46" s="13">
        <v>1</v>
      </c>
      <c r="N46" s="13" t="s">
        <v>48</v>
      </c>
      <c r="O46" s="13" t="s">
        <v>77</v>
      </c>
      <c r="P46" s="13" t="s">
        <v>208</v>
      </c>
      <c r="Q46" s="13" t="s">
        <v>209</v>
      </c>
      <c r="R46" s="13" t="s">
        <v>209</v>
      </c>
      <c r="S46" s="10" t="s">
        <v>210</v>
      </c>
    </row>
    <row r="47" s="1" customFormat="1" customHeight="1" spans="1:19">
      <c r="A47" s="7">
        <v>44</v>
      </c>
      <c r="B47" s="7" t="s">
        <v>200</v>
      </c>
      <c r="C47" s="13" t="s">
        <v>201</v>
      </c>
      <c r="D47" s="13" t="s">
        <v>202</v>
      </c>
      <c r="E47" s="13"/>
      <c r="F47" s="12" t="s">
        <v>203</v>
      </c>
      <c r="G47" s="12">
        <v>18523464980</v>
      </c>
      <c r="H47" s="13" t="s">
        <v>212</v>
      </c>
      <c r="I47" s="13" t="s">
        <v>211</v>
      </c>
      <c r="J47" s="13" t="s">
        <v>27</v>
      </c>
      <c r="K47" s="13" t="s">
        <v>213</v>
      </c>
      <c r="L47" s="13" t="s">
        <v>91</v>
      </c>
      <c r="M47" s="13">
        <v>1</v>
      </c>
      <c r="N47" s="13" t="s">
        <v>48</v>
      </c>
      <c r="O47" s="13" t="s">
        <v>77</v>
      </c>
      <c r="P47" s="13" t="s">
        <v>208</v>
      </c>
      <c r="Q47" s="13" t="s">
        <v>209</v>
      </c>
      <c r="R47" s="13" t="s">
        <v>209</v>
      </c>
      <c r="S47" s="10" t="s">
        <v>210</v>
      </c>
    </row>
    <row r="48" s="1" customFormat="1" customHeight="1" spans="1:19">
      <c r="A48" s="7">
        <v>45</v>
      </c>
      <c r="B48" s="7" t="s">
        <v>200</v>
      </c>
      <c r="C48" s="13" t="s">
        <v>214</v>
      </c>
      <c r="D48" s="13" t="s">
        <v>215</v>
      </c>
      <c r="E48" s="13" t="s">
        <v>64</v>
      </c>
      <c r="F48" s="12" t="s">
        <v>203</v>
      </c>
      <c r="G48" s="12">
        <v>18523464980</v>
      </c>
      <c r="H48" s="13" t="s">
        <v>216</v>
      </c>
      <c r="I48" s="13" t="s">
        <v>211</v>
      </c>
      <c r="J48" s="13" t="s">
        <v>160</v>
      </c>
      <c r="K48" s="13" t="s">
        <v>217</v>
      </c>
      <c r="L48" s="13" t="s">
        <v>91</v>
      </c>
      <c r="M48" s="13">
        <v>1</v>
      </c>
      <c r="N48" s="13" t="s">
        <v>48</v>
      </c>
      <c r="O48" s="13" t="s">
        <v>77</v>
      </c>
      <c r="P48" s="13" t="s">
        <v>208</v>
      </c>
      <c r="Q48" s="13" t="s">
        <v>209</v>
      </c>
      <c r="R48" s="13" t="s">
        <v>209</v>
      </c>
      <c r="S48" s="10" t="s">
        <v>210</v>
      </c>
    </row>
    <row r="49" s="1" customFormat="1" customHeight="1" spans="1:19">
      <c r="A49" s="7">
        <v>46</v>
      </c>
      <c r="B49" s="7" t="s">
        <v>200</v>
      </c>
      <c r="C49" s="13" t="s">
        <v>214</v>
      </c>
      <c r="D49" s="13" t="s">
        <v>215</v>
      </c>
      <c r="E49" s="13"/>
      <c r="F49" s="12" t="s">
        <v>203</v>
      </c>
      <c r="G49" s="12">
        <v>18523464980</v>
      </c>
      <c r="H49" s="13" t="s">
        <v>218</v>
      </c>
      <c r="I49" s="13" t="s">
        <v>211</v>
      </c>
      <c r="J49" s="13" t="s">
        <v>117</v>
      </c>
      <c r="K49" s="13" t="s">
        <v>219</v>
      </c>
      <c r="L49" s="13" t="s">
        <v>91</v>
      </c>
      <c r="M49" s="13">
        <v>1</v>
      </c>
      <c r="N49" s="13" t="s">
        <v>48</v>
      </c>
      <c r="O49" s="13" t="s">
        <v>77</v>
      </c>
      <c r="P49" s="13" t="s">
        <v>208</v>
      </c>
      <c r="Q49" s="13" t="s">
        <v>209</v>
      </c>
      <c r="R49" s="13" t="s">
        <v>209</v>
      </c>
      <c r="S49" s="10" t="s">
        <v>210</v>
      </c>
    </row>
    <row r="50" s="1" customFormat="1" customHeight="1" spans="1:19">
      <c r="A50" s="7">
        <v>47</v>
      </c>
      <c r="B50" s="7" t="s">
        <v>200</v>
      </c>
      <c r="C50" s="13" t="s">
        <v>214</v>
      </c>
      <c r="D50" s="13" t="s">
        <v>215</v>
      </c>
      <c r="E50" s="13"/>
      <c r="F50" s="12" t="s">
        <v>203</v>
      </c>
      <c r="G50" s="12">
        <v>18523464980</v>
      </c>
      <c r="H50" s="13" t="s">
        <v>212</v>
      </c>
      <c r="I50" s="13" t="s">
        <v>211</v>
      </c>
      <c r="J50" s="13" t="s">
        <v>27</v>
      </c>
      <c r="K50" s="13" t="s">
        <v>220</v>
      </c>
      <c r="L50" s="13" t="s">
        <v>91</v>
      </c>
      <c r="M50" s="13">
        <v>1</v>
      </c>
      <c r="N50" s="13" t="s">
        <v>48</v>
      </c>
      <c r="O50" s="13" t="s">
        <v>77</v>
      </c>
      <c r="P50" s="13" t="s">
        <v>208</v>
      </c>
      <c r="Q50" s="13" t="s">
        <v>209</v>
      </c>
      <c r="R50" s="13" t="s">
        <v>209</v>
      </c>
      <c r="S50" s="10" t="s">
        <v>210</v>
      </c>
    </row>
  </sheetData>
  <mergeCells count="12">
    <mergeCell ref="A1:S1"/>
    <mergeCell ref="Q15:R15"/>
    <mergeCell ref="B18:B23"/>
    <mergeCell ref="C18:C23"/>
    <mergeCell ref="D18:D23"/>
    <mergeCell ref="E45:E47"/>
    <mergeCell ref="E48:E50"/>
    <mergeCell ref="F18:F23"/>
    <mergeCell ref="F40:F44"/>
    <mergeCell ref="J18:J23"/>
    <mergeCell ref="K18:K23"/>
    <mergeCell ref="L18:L23"/>
  </mergeCells>
  <dataValidations count="8">
    <dataValidation type="list" allowBlank="1" showInputMessage="1" showErrorMessage="1" sqref="K10 K11 K12 K13 K14 K15 K16 K17 K29 K30 K40 K45 K46 K18:K20 K21:K22 K38:K39">
      <formula1>INDIRECT(#REF!)</formula1>
    </dataValidation>
    <dataValidation type="list" allowBlank="1" showInputMessage="1" showErrorMessage="1" sqref="E3 E9 E10 E11 E12 E13 E14 E15 E16 E28 E29 E30 E31 E32 E33 E38 E39 E40 E41 E42 E43 E44 E45 E46 E47 E48 E49 E50 E4:E8 E17:E23 E24:E26 E34:E35 E36:E37 E51:E1048483">
      <formula1>"在筑央企制造,先进装备制造,生态特色食品,磷化工,健康医药,铝及铝加工,新能源汽车,电子信息制造,建筑,软件和信息技术服务,金融,教育,卫生、社会保障和社会福利,其他"</formula1>
    </dataValidation>
    <dataValidation type="list" allowBlank="1" showInputMessage="1" showErrorMessage="1" sqref="K47:K52">
      <formula1>INDIRECT(J32)</formula1>
    </dataValidation>
    <dataValidation type="list" allowBlank="1" showInputMessage="1" showErrorMessage="1" sqref="I3 I10 I11 I12 I13 I14 I15 I16 I17 I23 I28 I29 I30 I31 I32 I33 I38 I39 I40 I41 I42 I43 I44 I45 I46 I18:I20 I21:I22 I24:I25 I26:I27 I34:I35 I36:I37 I51:I1048483">
      <formula1>"中专及以下,大专,本科,研究生"</formula1>
    </dataValidation>
    <dataValidation type="list" allowBlank="1" showInputMessage="1" showErrorMessage="1" sqref="J3 J10 J11 J12 J13 J14 J15 J16 J17 J23 J28 J29 J30 J31 J32 J33 J40 J45 J46 J18:J20 J21:J22 J24:J26 J34:J35 J36:J37 J38:J39 J47:J52">
      <formula1>专业大类</formula1>
    </dataValidation>
    <dataValidation type="list" allowBlank="1" showInputMessage="1" showErrorMessage="1" sqref="K23 K31 K32 K34:K35 K36:K37">
      <formula1>INDIRECT(J10)</formula1>
    </dataValidation>
    <dataValidation type="list" allowBlank="1" showInputMessage="1" showErrorMessage="1" sqref="K33">
      <formula1>INDIRECT(J15)</formula1>
    </dataValidation>
    <dataValidation type="list" allowBlank="1" showInputMessage="1" showErrorMessage="1" sqref="K28 K24:K26">
      <formula1>INDIRECT(J24)</formula1>
    </dataValidation>
  </dataValidations>
  <hyperlinks>
    <hyperlink ref="S4" r:id="rId1" display="2403569251@qq.com"/>
    <hyperlink ref="S5" r:id="rId1" display="2403569251@qq.com"/>
    <hyperlink ref="S6" r:id="rId1" display="2403569251@qq.com"/>
    <hyperlink ref="S7" r:id="rId1" display="2403569251@qq.com"/>
    <hyperlink ref="S8" r:id="rId1" display="2403569251@qq.com"/>
    <hyperlink ref="S9" r:id="rId1" display="2403569251@qq.com"/>
    <hyperlink ref="S14" r:id="rId2" display="2214300097@qq.com"/>
    <hyperlink ref="S18" r:id="rId3" display="1300703687@qq.com"/>
    <hyperlink ref="S24" r:id="rId4" display="1124279603@qq.com"/>
    <hyperlink ref="S25" r:id="rId5" display="gyksjhr@163.com"/>
    <hyperlink ref="S26" r:id="rId6" display="394177495@qq.com" tooltip="http://394177495@qq.com"/>
    <hyperlink ref="S27" r:id="rId7" display="shubohui@bigdata-expo.cn" tooltip="http://mailto:shubohui@bigdata-expo.cn"/>
    <hyperlink ref="S28" r:id="rId8" display="30771381@qq.com"/>
    <hyperlink ref="S31" r:id="rId9" display="447900423@qq.com"/>
    <hyperlink ref="S32" r:id="rId9" display="447900423@qq.com"/>
    <hyperlink ref="S33" r:id="rId9" display="447900423@qq.com"/>
    <hyperlink ref="S34" r:id="rId9" display="447900423@qq.com"/>
    <hyperlink ref="S35" r:id="rId9" display="447900423@qq.com"/>
    <hyperlink ref="S36" r:id="rId9" display="447900423@qq.com"/>
    <hyperlink ref="S37" r:id="rId9" display="447900423@qq.com"/>
    <hyperlink ref="S38" r:id="rId10" display="759589144@qq.com"/>
    <hyperlink ref="S39" r:id="rId10" display="759589145@qq.com"/>
    <hyperlink ref="S40" r:id="rId11" display="250271689@qq.com"/>
    <hyperlink ref="S41" r:id="rId11" display="250271690@qq.com"/>
    <hyperlink ref="S42" r:id="rId11" display="250271691@qq.com"/>
    <hyperlink ref="S43" r:id="rId11" display="250271692@qq.com"/>
    <hyperlink ref="S44" r:id="rId11" display="250271693@qq.com"/>
    <hyperlink ref="S45" r:id="rId12" display="gyckgwjs20200806@163.com"/>
    <hyperlink ref="S19" r:id="rId3" display="1300703687@qq.com"/>
    <hyperlink ref="S20" r:id="rId3" display="1300703687@qq.com"/>
    <hyperlink ref="S21" r:id="rId3" display="1300703687@qq.com"/>
    <hyperlink ref="S22" r:id="rId3" display="1300703687@qq.com"/>
    <hyperlink ref="S23" r:id="rId3" display="1300703687@qq.com"/>
    <hyperlink ref="S46" r:id="rId12" display="gyckgwjs20200806@163.com"/>
    <hyperlink ref="S47" r:id="rId12" display="gyckgwjs20200806@163.com"/>
    <hyperlink ref="S48" r:id="rId12" display="gyckgwjs20200806@163.com"/>
    <hyperlink ref="S49" r:id="rId12" display="gyckgwjs20200806@163.com"/>
    <hyperlink ref="S50" r:id="rId12" display="gyckgwjs20200806@163.com"/>
  </hyperlinks>
  <pageMargins left="0.747823152016467" right="0.747823152016467" top="0.314544012227396" bottom="0.432584792610229" header="0.499937478012926" footer="0.236081607698456"/>
  <pageSetup paperSize="9" scale="48"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岗位征集台账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zyf</dc:creator>
  <cp:lastModifiedBy>Lᴏʏᴀʟ ꯭ᴛ꯭ᴏ、</cp:lastModifiedBy>
  <cp:revision>0</cp:revision>
  <dcterms:created xsi:type="dcterms:W3CDTF">2021-12-27T05:45:00Z</dcterms:created>
  <dcterms:modified xsi:type="dcterms:W3CDTF">2022-05-06T01:25:39Z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ACC3F4189E644F0EB4BA9BB5D12ED7F9</vt:lpwstr>
  </property>
</Properties>
</file>